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附件1" sheetId="1" r:id="rId1"/>
  </sheets>
  <calcPr calcId="144525"/>
</workbook>
</file>

<file path=xl/sharedStrings.xml><?xml version="1.0" encoding="utf-8"?>
<sst xmlns="http://schemas.openxmlformats.org/spreadsheetml/2006/main" count="1367" uniqueCount="660">
  <si>
    <t>附件1</t>
  </si>
  <si>
    <t xml:space="preserve">                                                               运城市(县）存量住宅用地项目清单</t>
  </si>
  <si>
    <t>单位：公顷</t>
  </si>
  <si>
    <t>序号</t>
  </si>
  <si>
    <t>项目名称</t>
  </si>
  <si>
    <t>开发企业</t>
  </si>
  <si>
    <t xml:space="preserve"> 所在区和街道
   （乡镇）</t>
  </si>
  <si>
    <t>具体位置</t>
  </si>
  <si>
    <t>住宅类型</t>
  </si>
  <si>
    <t>土地面积</t>
  </si>
  <si>
    <t>供地时间</t>
  </si>
  <si>
    <t>约定开工时间</t>
  </si>
  <si>
    <t>约定竣工时间</t>
  </si>
  <si>
    <t>建设状态</t>
  </si>
  <si>
    <t>未销售房屋的
土地面积</t>
  </si>
  <si>
    <t>(1)</t>
  </si>
  <si>
    <t>(2)</t>
  </si>
  <si>
    <t>(3)</t>
  </si>
  <si>
    <t>(4)</t>
  </si>
  <si>
    <t>(5)</t>
  </si>
  <si>
    <t>(6)</t>
  </si>
  <si>
    <t>(7)</t>
  </si>
  <si>
    <t>(8)</t>
  </si>
  <si>
    <t>(9)</t>
  </si>
  <si>
    <t>(10)</t>
  </si>
  <si>
    <t>(11)</t>
  </si>
  <si>
    <t>(12)</t>
  </si>
  <si>
    <t>1</t>
  </si>
  <si>
    <t>紫郡·城上城小区</t>
  </si>
  <si>
    <t>运城市鑫圣房地产开发有限公司</t>
  </si>
  <si>
    <t>运城市盐湖区北城街道康乐社区</t>
  </si>
  <si>
    <t>解放路575号</t>
  </si>
  <si>
    <t>普通商品房</t>
  </si>
  <si>
    <t>0.642322</t>
  </si>
  <si>
    <t>2019.8.15</t>
  </si>
  <si>
    <t>2019.9.15</t>
  </si>
  <si>
    <t>2021.9.30</t>
  </si>
  <si>
    <t>已竣工</t>
  </si>
  <si>
    <t>0</t>
  </si>
  <si>
    <t>市本级</t>
  </si>
  <si>
    <t>金磊凤凰城</t>
  </si>
  <si>
    <t>运城市金磊阳光房地产开发有限公司</t>
  </si>
  <si>
    <t>盐湖区， 东城街道</t>
  </si>
  <si>
    <t>禹都东大街371号</t>
  </si>
  <si>
    <t>2019.9.23</t>
  </si>
  <si>
    <t>2019.10.1</t>
  </si>
  <si>
    <t>2023.1.31</t>
  </si>
  <si>
    <t>葡萄新城</t>
  </si>
  <si>
    <t>运城市鑫兆丰房地产开发有限公司</t>
  </si>
  <si>
    <t>盐湖区， 葡萄园 街道</t>
  </si>
  <si>
    <t>人民北路317号</t>
  </si>
  <si>
    <t>2019.11.11</t>
  </si>
  <si>
    <t>2019.12.11</t>
  </si>
  <si>
    <t>2020.12.30</t>
  </si>
  <si>
    <t>已动工未竣工</t>
  </si>
  <si>
    <t>国品世嘉</t>
  </si>
  <si>
    <t>山西银鑫房地产开发有限公司</t>
  </si>
  <si>
    <t>盐湖区解放路</t>
  </si>
  <si>
    <t>解放路478号</t>
  </si>
  <si>
    <t>2021.6.20</t>
  </si>
  <si>
    <t>2021.9.20</t>
  </si>
  <si>
    <t>2023.9.20</t>
  </si>
  <si>
    <t>公安佳苑</t>
  </si>
  <si>
    <t>运城市琪鑫房地产开发有限公司</t>
  </si>
  <si>
    <t>运城市中银大道</t>
  </si>
  <si>
    <t>中银北一巷九号</t>
  </si>
  <si>
    <t>2018.7.26</t>
  </si>
  <si>
    <t>2018.12.15</t>
  </si>
  <si>
    <t>2020.8.15</t>
  </si>
  <si>
    <t>中央时代广场</t>
  </si>
  <si>
    <t>运城市华英房地产开发有限公司</t>
  </si>
  <si>
    <t>盐湖区</t>
  </si>
  <si>
    <t>人民北路以东</t>
  </si>
  <si>
    <t>2017.8.7</t>
  </si>
  <si>
    <t>2017.9.7</t>
  </si>
  <si>
    <t>都市花园3#小区</t>
  </si>
  <si>
    <t>山西鑫涛房地产开发有限公司</t>
  </si>
  <si>
    <t>运城市盐湖区解放北路578号</t>
  </si>
  <si>
    <t>解放路以西、工农西街以南</t>
  </si>
  <si>
    <t>2018.4.8</t>
  </si>
  <si>
    <t>2018.5.30</t>
  </si>
  <si>
    <t>2018.11.20</t>
  </si>
  <si>
    <t>都市花园A、B区</t>
  </si>
  <si>
    <t>解放路以西、工农西街以南、薄山街以北</t>
  </si>
  <si>
    <t>2017.10.30</t>
  </si>
  <si>
    <t>2019.10.30</t>
  </si>
  <si>
    <t>圣惠嘉园1</t>
  </si>
  <si>
    <t>运城市房地产开发公司</t>
  </si>
  <si>
    <t>运城市盐湖区圣惠南路</t>
  </si>
  <si>
    <t>圣惠路以东、复兴路以西</t>
  </si>
  <si>
    <t>圣惠嘉园2</t>
  </si>
  <si>
    <t>圣惠嘉园3</t>
  </si>
  <si>
    <t xml:space="preserve">                         </t>
  </si>
  <si>
    <t>圣惠嘉园4</t>
  </si>
  <si>
    <t>圣惠嘉园5</t>
  </si>
  <si>
    <t>河东六院</t>
  </si>
  <si>
    <t>运城市盐湖区河东街</t>
  </si>
  <si>
    <t>河东街以北、禹都大道以南、今日温泉酒店以西</t>
  </si>
  <si>
    <t>南风新都汇</t>
  </si>
  <si>
    <t>人民北路以西</t>
  </si>
  <si>
    <t>开发区</t>
  </si>
  <si>
    <t>友谊公馆</t>
  </si>
  <si>
    <t>运城经济开发区友谊房地产开发有限公司</t>
  </si>
  <si>
    <t>运城经济开发区机场大道以南</t>
  </si>
  <si>
    <t>机场大道以南</t>
  </si>
  <si>
    <t>和苑项目</t>
  </si>
  <si>
    <t>河津市坤盛房地产开发有限公司</t>
  </si>
  <si>
    <t>西建天茂蓝湾半岛</t>
  </si>
  <si>
    <t>运城市勇强房地产开发有限公司</t>
  </si>
  <si>
    <t>运城经济开发区樊村水库以东</t>
  </si>
  <si>
    <t>勇强房地产以西、樊村水库以东</t>
  </si>
  <si>
    <t>垣曲县</t>
  </si>
  <si>
    <t>舜乡国际名都</t>
  </si>
  <si>
    <t>垣曲县隆昌房地产开发有限公司</t>
  </si>
  <si>
    <t>新城镇黄河路</t>
  </si>
  <si>
    <t>中条大街西黄河路南交汇处</t>
  </si>
  <si>
    <t>其他普通商品住房用地</t>
  </si>
  <si>
    <t>刘张村棚户区改造回迁楼建设一期</t>
  </si>
  <si>
    <t xml:space="preserve"> 垣曲县和顺房地产开发有限公司</t>
  </si>
  <si>
    <t>新城镇刘张村</t>
  </si>
  <si>
    <t>东环路西历山东路北</t>
  </si>
  <si>
    <t>金华苑二期</t>
  </si>
  <si>
    <t>山西广源聚房地产开发有限公司</t>
  </si>
  <si>
    <t>新城镇中条大街</t>
  </si>
  <si>
    <t>新城镇上王村</t>
  </si>
  <si>
    <t>锦绣佳苑</t>
  </si>
  <si>
    <t>运城鑫硕房地产开发有限公司</t>
  </si>
  <si>
    <t>电力西路南侧滨河西路西</t>
  </si>
  <si>
    <t>宇西佳苑</t>
  </si>
  <si>
    <t xml:space="preserve"> 垣曲县宇晟房地产开发有限公司</t>
  </si>
  <si>
    <t>新城镇横济线</t>
  </si>
  <si>
    <t>建设路北横济公路东</t>
  </si>
  <si>
    <t>亳水湾小区</t>
  </si>
  <si>
    <t xml:space="preserve"> 山西广源聚房地产开发有限公司</t>
  </si>
  <si>
    <t>新城镇历山路</t>
  </si>
  <si>
    <t>历山路北（移民初中东）</t>
  </si>
  <si>
    <t>中条大街西侧历山路北侧</t>
  </si>
  <si>
    <t>城镇住宅-普通商品住房用地</t>
  </si>
  <si>
    <t>西城佳园小区</t>
  </si>
  <si>
    <t>下寺村横线西侧</t>
  </si>
  <si>
    <t>垣曲县金叶烤烟购销有限公司</t>
  </si>
  <si>
    <t>新城镇舜王大街</t>
  </si>
  <si>
    <t>舜王大街东横三路南</t>
  </si>
  <si>
    <t>“晋海花园二期”住宅小区</t>
  </si>
  <si>
    <t>垣曲县鑫泰房地产开发有限公司</t>
  </si>
  <si>
    <t>新城镇黄河路南</t>
  </si>
  <si>
    <t>黄河路南（原晋海制药厂）</t>
  </si>
  <si>
    <t>逸景花城二期</t>
  </si>
  <si>
    <t>垣曲县昌盛房地产开发有限公司</t>
  </si>
  <si>
    <t>新城镇建设路南</t>
  </si>
  <si>
    <t>建设路南滨河东路东侧</t>
  </si>
  <si>
    <t>华通明苑一号楼</t>
  </si>
  <si>
    <t xml:space="preserve"> 垣曲县鸿瑞房地产有限公司
</t>
  </si>
  <si>
    <t>新城镇人民西路</t>
  </si>
  <si>
    <t>人民西路北侧横济线东</t>
  </si>
  <si>
    <t>国泰·城西花园</t>
  </si>
  <si>
    <t>新城镇横济线西七一西路南</t>
  </si>
  <si>
    <t>横济线西七一西路南</t>
  </si>
  <si>
    <t>滨河银座（亳水左岸）</t>
  </si>
  <si>
    <t>新城镇人民路北舜王大街西</t>
  </si>
  <si>
    <t>人民路北舜王大街西</t>
  </si>
  <si>
    <t>丽景阳光</t>
  </si>
  <si>
    <t xml:space="preserve">垣曲县和顺房地产开发有限公司
</t>
  </si>
  <si>
    <t>新城镇人民路南侧</t>
  </si>
  <si>
    <t>人民路南侧</t>
  </si>
  <si>
    <t>山西康源蜂业有限公司</t>
  </si>
  <si>
    <t xml:space="preserve">山西康源蜂业有限公司
</t>
  </si>
  <si>
    <t>新城镇友谊路北侧</t>
  </si>
  <si>
    <t>友谊路北侧</t>
  </si>
  <si>
    <t>垣曲县新城友谊汽修厂</t>
  </si>
  <si>
    <t xml:space="preserve">垣曲县新城友谊汽修厂
</t>
  </si>
  <si>
    <t>新城镇七一西路北</t>
  </si>
  <si>
    <t>山水·橄榄城</t>
  </si>
  <si>
    <t>垣曲耀顺房地产开发有限公司</t>
  </si>
  <si>
    <t>新城镇东环路西滨河东路东</t>
  </si>
  <si>
    <t>东环路西滨河东路东</t>
  </si>
  <si>
    <t>滨河银座(亳水左岸）</t>
  </si>
  <si>
    <t xml:space="preserve"> 垣曲县鑫泰房地产开发有限公司
</t>
  </si>
  <si>
    <t>新城镇舜王大街西七一路南</t>
  </si>
  <si>
    <t>舜王大街西七一路南</t>
  </si>
  <si>
    <t>永济市</t>
  </si>
  <si>
    <t>鸿泰·玺园</t>
  </si>
  <si>
    <t>山西隆圣信房地产开发有限公司</t>
  </si>
  <si>
    <t>永济市城西街道</t>
  </si>
  <si>
    <t>黄河大道与富强街交叉口东北角</t>
  </si>
  <si>
    <t>柳岸华都三期</t>
  </si>
  <si>
    <t>永济市龙洋房地产开发有限公司</t>
  </si>
  <si>
    <t>富强西街北侧（法院北）</t>
  </si>
  <si>
    <t>吉尔特 悦府</t>
  </si>
  <si>
    <t>永济市凯鼎房地产开发有限公司</t>
  </si>
  <si>
    <t>永济市城北街道</t>
  </si>
  <si>
    <t>吉尔特庄园西侧</t>
  </si>
  <si>
    <t>铭基.悦龙台</t>
  </si>
  <si>
    <t>永济市铭睿房地产开发有限公司</t>
  </si>
  <si>
    <t>河东大道中段西侧（中医院西）</t>
  </si>
  <si>
    <t>鸿泰华府</t>
  </si>
  <si>
    <t>河东大道中段西侧（中医院北)</t>
  </si>
  <si>
    <t>五洲.西厢府</t>
  </si>
  <si>
    <t>永济派臣房地产开发有限公司</t>
  </si>
  <si>
    <t>体育中心西南侧</t>
  </si>
  <si>
    <t>柳岸华都五期</t>
  </si>
  <si>
    <t>富强西街南侧</t>
  </si>
  <si>
    <t>宗元里</t>
  </si>
  <si>
    <t>永济市海纳汇房地产开发有限公司</t>
  </si>
  <si>
    <t>书香林院</t>
  </si>
  <si>
    <t>永济市新百世隆房产有限公司</t>
  </si>
  <si>
    <t>电机支路北侧（柳岸丽景西）</t>
  </si>
  <si>
    <t>久鼎.湖城大境</t>
  </si>
  <si>
    <t>永济市久鼎房地产开发有限公司</t>
  </si>
  <si>
    <t>东丰路以东，逸夫中学北</t>
  </si>
  <si>
    <t>领秀名邸</t>
  </si>
  <si>
    <t>山西星际房地产开发有限公司</t>
  </si>
  <si>
    <t>黄河大道与电机支路交叉口东北角</t>
  </si>
  <si>
    <t>观山名邸</t>
  </si>
  <si>
    <t>永济市大唐房地产开发有限公司</t>
  </si>
  <si>
    <t>黄河大道与富强西街交叉口东南角</t>
  </si>
  <si>
    <t>运城市瑞海房地产开发有限公司项目</t>
  </si>
  <si>
    <t>运城市瑞海房地产开发有限公司</t>
  </si>
  <si>
    <t>盐湖区南城办小李村</t>
  </si>
  <si>
    <t>运城市中条山环城高速以南</t>
  </si>
  <si>
    <t>未动工（规划调整）</t>
  </si>
  <si>
    <t>绿地运城城际空间站项目</t>
  </si>
  <si>
    <t>绿地集团运城置业有限公司</t>
  </si>
  <si>
    <t>盐湖区姚孟办陶上村</t>
  </si>
  <si>
    <t>运城市中银大道以东，迎宾街以南，荟萃街以北、槐东路以西</t>
  </si>
  <si>
    <t>收回合同已撤销</t>
  </si>
  <si>
    <t>山西运恒房地产开发有限公帑司项目</t>
  </si>
  <si>
    <t>山西运恒房地产开发有限公帑司</t>
  </si>
  <si>
    <t>盐湖区北相镇杨包村</t>
  </si>
  <si>
    <t>运城市盐湖区文化产业园复旦大道以南、运泓路以东</t>
  </si>
  <si>
    <t>破产改制项目</t>
  </si>
  <si>
    <t>运城宇龙房地产开发有限公司</t>
  </si>
  <si>
    <t>盐湖区安邑办北街</t>
  </si>
  <si>
    <t>运城市机场大道以南道北路2号</t>
  </si>
  <si>
    <t>运城碧桂园房地产开发有限公司项目</t>
  </si>
  <si>
    <t>运城碧桂园房地产开发有限公司</t>
  </si>
  <si>
    <t>盐湖区南城办西姚村</t>
  </si>
  <si>
    <t>盐湖区南城办事处西姚村北、滨湖路以南</t>
  </si>
  <si>
    <t>2014/8/8</t>
  </si>
  <si>
    <t>未动工</t>
  </si>
  <si>
    <t>运城市槐东路以东、学苑路以西，北至用地边界，南至用地边界</t>
  </si>
  <si>
    <t>西建天茂上林苑</t>
  </si>
  <si>
    <t>山西天茂房地产开发有限公司</t>
  </si>
  <si>
    <t>盐湖区姚孟办街道</t>
  </si>
  <si>
    <t>运城市中银大道以西、迎宾街以南</t>
  </si>
  <si>
    <t>运城市琪鑫房地产开发有限公司项目</t>
  </si>
  <si>
    <t>盐湖区东城办街道</t>
  </si>
  <si>
    <t>运城市南环路以南、银湖东街以北</t>
  </si>
  <si>
    <t>2016/3/8</t>
  </si>
  <si>
    <t>海棠湾</t>
  </si>
  <si>
    <t>运城市海诚生态城开发有限公司</t>
  </si>
  <si>
    <t>南环高速以南、凤凰谷口以东</t>
  </si>
  <si>
    <t>红树林</t>
  </si>
  <si>
    <t>运城市海华生态城开发有限公司</t>
  </si>
  <si>
    <t>新境市民广场项目</t>
  </si>
  <si>
    <t>清尚创意城项目</t>
  </si>
  <si>
    <t>运城市清尚房地产开发有限公司</t>
  </si>
  <si>
    <t>盐湖区北相镇</t>
  </si>
  <si>
    <t>运城市复旦大街南、学院东路西</t>
  </si>
  <si>
    <t>2013/9/29</t>
  </si>
  <si>
    <t>未动工（司法查封）</t>
  </si>
  <si>
    <t>海棠湾二期</t>
  </si>
  <si>
    <t>盐湖区北相镇曹允村</t>
  </si>
  <si>
    <t>新绛县</t>
  </si>
  <si>
    <t>汇亚臻品小区</t>
  </si>
  <si>
    <t>新绛县汇亚房地产开发有限公司</t>
  </si>
  <si>
    <t>新绛县新城区</t>
  </si>
  <si>
    <t>新绛县新城区迎宾路西、复兴街南</t>
  </si>
  <si>
    <t>2019.8.29</t>
  </si>
  <si>
    <t>2020.8.23</t>
  </si>
  <si>
    <t>2023.8.23</t>
  </si>
  <si>
    <t>嘉禾园小区</t>
  </si>
  <si>
    <t>新绛县嘉瑞房地产开发有限公司</t>
  </si>
  <si>
    <t>新绛县迎宾路西、涧溪街南</t>
  </si>
  <si>
    <t>滨河花园小区</t>
  </si>
  <si>
    <t>山西大悦房地产开发有限公司</t>
  </si>
  <si>
    <t>新绛县龙兴镇</t>
  </si>
  <si>
    <t>新绛县龙兴镇西关村（中医院西）</t>
  </si>
  <si>
    <t>2018.12.27</t>
  </si>
  <si>
    <t>2019.12.27</t>
  </si>
  <si>
    <t>2022.12.27</t>
  </si>
  <si>
    <t>盛世华府</t>
  </si>
  <si>
    <t>新绛县绛鑫房地产开发有限公司</t>
  </si>
  <si>
    <t>新绛县新城区府西路东、复兴路以西、绛州大街以南</t>
  </si>
  <si>
    <t>2018.6.20</t>
  </si>
  <si>
    <t>2019.6.20</t>
  </si>
  <si>
    <t>2022.6.20</t>
  </si>
  <si>
    <t>学府花园</t>
  </si>
  <si>
    <t>新绛县学府城</t>
  </si>
  <si>
    <t>新绛县学府花园西</t>
  </si>
  <si>
    <t>2017.6.18</t>
  </si>
  <si>
    <t>2018.6.8</t>
  </si>
  <si>
    <t>2021.6.8</t>
  </si>
  <si>
    <t>绛州国际小区</t>
  </si>
  <si>
    <t>山西万霖房地产开发有限公司</t>
  </si>
  <si>
    <t>新绛县新城区梁公路东、荀子街南</t>
  </si>
  <si>
    <t>2016.7.14</t>
  </si>
  <si>
    <t>2018.7.6</t>
  </si>
  <si>
    <t>2020.7.6</t>
  </si>
  <si>
    <t>幸福小区</t>
  </si>
  <si>
    <t>新绛县幸福房地产开发有限公司</t>
  </si>
  <si>
    <t>新绛县古交镇</t>
  </si>
  <si>
    <t>新绛县正平街西段路南、看守所对面</t>
  </si>
  <si>
    <t>2014.11.26</t>
  </si>
  <si>
    <t>2014.12.30</t>
  </si>
  <si>
    <t>2017.12.30</t>
  </si>
  <si>
    <t>山西高义钢铁有限公司商业综合开发及回迁楼项目</t>
  </si>
  <si>
    <t>山西福德正房地产开发有限公司</t>
  </si>
  <si>
    <t>新绛县横桥镇</t>
  </si>
  <si>
    <t>新绛县横桥镇狄庄村，产业大道西侧、纬一路北侧</t>
  </si>
  <si>
    <t>2020.9.27</t>
  </si>
  <si>
    <t>2021.9.25</t>
  </si>
  <si>
    <t>2024.9.25</t>
  </si>
  <si>
    <t>新绛县横桥镇狄庄村，产业大道西侧、纬一路南侧</t>
  </si>
  <si>
    <t>新绛县横桥镇狄庄村，产业大道西侧、汾南路北侧</t>
  </si>
  <si>
    <t>夏县</t>
  </si>
  <si>
    <t>夏都首府</t>
  </si>
  <si>
    <t>夏县鑫都房地产开发有限公司</t>
  </si>
  <si>
    <t>瑶峰镇</t>
  </si>
  <si>
    <t>禹王大道北侧</t>
  </si>
  <si>
    <t>2019.1.25</t>
  </si>
  <si>
    <t>2019.5.1</t>
  </si>
  <si>
    <t>2022.5.1</t>
  </si>
  <si>
    <t>禹王大道法院东</t>
  </si>
  <si>
    <t>2020.5.12</t>
  </si>
  <si>
    <t>2020.12.11</t>
  </si>
  <si>
    <t>鑫洋中心城1号院</t>
  </si>
  <si>
    <t>夏县鑫洋房地产开发有限公司</t>
  </si>
  <si>
    <t>瑶峰镇上留村</t>
  </si>
  <si>
    <t>2020.6.29</t>
  </si>
  <si>
    <t>2020.12.16</t>
  </si>
  <si>
    <t>2022.3.11</t>
  </si>
  <si>
    <t>夏县文旅新城建设项目</t>
  </si>
  <si>
    <t>夏县天沐温泉小镇建设开发有限公司</t>
  </si>
  <si>
    <t>夏县康杰南路</t>
  </si>
  <si>
    <t>2021.4.16</t>
  </si>
  <si>
    <t>2022.2.17</t>
  </si>
  <si>
    <t>2025.1.16</t>
  </si>
  <si>
    <t>万荣县</t>
  </si>
  <si>
    <t>宝鼎新城西区</t>
  </si>
  <si>
    <t>山西同辉房地产开发有限公司</t>
  </si>
  <si>
    <t xml:space="preserve">万荣县，城区，宝鼎北路以西
</t>
  </si>
  <si>
    <t xml:space="preserve">宝鼎北路以西
</t>
  </si>
  <si>
    <t>2020.6.22</t>
  </si>
  <si>
    <t>2021.6.21</t>
  </si>
  <si>
    <t>2024.6.21</t>
  </si>
  <si>
    <t>华府壹号院</t>
  </si>
  <si>
    <t>山西威尔房产开发有限公司</t>
  </si>
  <si>
    <t xml:space="preserve">万荣县，城区，后土大道以南
</t>
  </si>
  <si>
    <t xml:space="preserve">后土大道以南
</t>
  </si>
  <si>
    <t>紫薇花园</t>
  </si>
  <si>
    <t>山西万荣雨田房地产建设有限公司</t>
  </si>
  <si>
    <t>万荣县，城区，王勃街以南</t>
  </si>
  <si>
    <t>王勃街以南</t>
  </si>
  <si>
    <t>芮城县</t>
  </si>
  <si>
    <t>山西东晓厚德房地产开发有限公司建设项目</t>
  </si>
  <si>
    <t>山西东晓厚德房地产开发有限公司</t>
  </si>
  <si>
    <t>芮城县风平线（阳城段）南侧</t>
  </si>
  <si>
    <t>东邻巷道，南邻牛高中，西邻山西东晓厚德房地产开发有限公司土地。</t>
  </si>
  <si>
    <t>山西天茂房地产开发有限公司住宅楼建设项目</t>
  </si>
  <si>
    <t>芮城县舍利东街北侧</t>
  </si>
  <si>
    <t>北邻庙底村土地，东邻庙底村土地和山西比奇漆业有限公司、北关五组土地，南邻舍利东街，西邻庙底路。</t>
  </si>
  <si>
    <t>奥运花园西住宅楼建设项目</t>
  </si>
  <si>
    <t>西天茂房地产开发有限公司住宅楼（奥运花园小区）西侧</t>
  </si>
  <si>
    <t>，北邻舍利西街，东邻奥运花园小区和西关三组土地，南邻芮城县东盛科技工业园服务有限公司和农路，西邻九峰路。</t>
  </si>
  <si>
    <t xml:space="preserve">芮城县文化创意园东住宅用地建设项目 </t>
  </si>
  <si>
    <t>芮城县永乐宫文化创意园东侧</t>
  </si>
  <si>
    <t>北邻道路，东、南均邻拟出让地块，西邻文化创意园道路。</t>
  </si>
  <si>
    <t>华岳村北</t>
  </si>
  <si>
    <t xml:space="preserve">芮城县恒川房地产开发有限公司 </t>
  </si>
  <si>
    <t>芮城县新建街北侧</t>
  </si>
  <si>
    <t>东、南、西、北均邻华岳村六组土地。</t>
  </si>
  <si>
    <t>平陆县</t>
  </si>
  <si>
    <t>御峰城</t>
  </si>
  <si>
    <t>平陆天盛房地产开发有限公司</t>
  </si>
  <si>
    <t>圣人涧镇新湖村</t>
  </si>
  <si>
    <t>盘龙房地产</t>
  </si>
  <si>
    <t>平陆盘龙房地产开发有限公司</t>
  </si>
  <si>
    <t>盘南村</t>
  </si>
  <si>
    <t>丰泽园</t>
  </si>
  <si>
    <t>平陆县鑫慧房地产开发有限公司</t>
  </si>
  <si>
    <t>平陆县傅岩路南</t>
  </si>
  <si>
    <t>税苑轩</t>
  </si>
  <si>
    <t>寨头村</t>
  </si>
  <si>
    <t>龙泽苑</t>
  </si>
  <si>
    <t>平陆县广泽房地产开发有限公司</t>
  </si>
  <si>
    <t>辛庄村</t>
  </si>
  <si>
    <t>宏泽苑</t>
  </si>
  <si>
    <t>平陆县晶强房地产开发有限公司</t>
  </si>
  <si>
    <t>平陆县傅岩路北5号</t>
  </si>
  <si>
    <t>平陆县傅岩路北6号</t>
  </si>
  <si>
    <t>恒达房地产</t>
  </si>
  <si>
    <t>平陆县恒达房地产开发有限公司</t>
  </si>
  <si>
    <t>圣人涧镇王崖村</t>
  </si>
  <si>
    <t>幸福里小区</t>
  </si>
  <si>
    <t>山西文选房地产开发有限公司</t>
  </si>
  <si>
    <t>圣人涧镇寨头村</t>
  </si>
  <si>
    <t>明秀学府</t>
  </si>
  <si>
    <t>山西新都房地产开发有限公司</t>
  </si>
  <si>
    <t>圣人涧镇西韩窑村</t>
  </si>
  <si>
    <t>上河坊</t>
  </si>
  <si>
    <t>运城市兆丰房地产开发有限公司</t>
  </si>
  <si>
    <t>瑞璟华府</t>
  </si>
  <si>
    <t>山西金博雅房地产开发有限公司</t>
  </si>
  <si>
    <t>润安道路</t>
  </si>
  <si>
    <t>平陆县润安道路工程有限公司</t>
  </si>
  <si>
    <t>锦绣名城</t>
  </si>
  <si>
    <t>平陆县坤德房地产开发有限公司</t>
  </si>
  <si>
    <t>圣人涧镇辛庄村</t>
  </si>
  <si>
    <t>滨河颐苑</t>
  </si>
  <si>
    <t>山西欣兆房地产开发有限公司</t>
  </si>
  <si>
    <t>王迎军</t>
  </si>
  <si>
    <t>圣人涧镇圣人涧村</t>
  </si>
  <si>
    <t>大名府B区</t>
  </si>
  <si>
    <t>平陆县鲲鹏房地产开发有限公司</t>
  </si>
  <si>
    <t>圣人涧镇下村、辛庄村</t>
  </si>
  <si>
    <t>环宇置业</t>
  </si>
  <si>
    <t>平陆县环宇置业有限公司</t>
  </si>
  <si>
    <t>平陆县条山街南</t>
  </si>
  <si>
    <t>欣顺房地产</t>
  </si>
  <si>
    <t>平陆县欣顺房地产开发有限公司</t>
  </si>
  <si>
    <t>建领房地产</t>
  </si>
  <si>
    <t>运城建领房地产开发有限公司</t>
  </si>
  <si>
    <t>书香苑小区</t>
  </si>
  <si>
    <t>山西桐洲房地产开发有限公司</t>
  </si>
  <si>
    <t>中达府邸</t>
  </si>
  <si>
    <t>平陆宾馆有限责任公司</t>
  </si>
  <si>
    <t>风口凉都</t>
  </si>
  <si>
    <t>运城天泰房地产开发有限公司</t>
  </si>
  <si>
    <t>张店镇风口村</t>
  </si>
  <si>
    <t>云鼎华悦</t>
  </si>
  <si>
    <t>运城宝泽房地产开发有限公司</t>
  </si>
  <si>
    <t>静怡佳苑</t>
  </si>
  <si>
    <t>运城市万晟房地产开发有限公司</t>
  </si>
  <si>
    <t>众合房地产</t>
  </si>
  <si>
    <t>山西众合房地产有限公司</t>
  </si>
  <si>
    <t>未开工</t>
  </si>
  <si>
    <t>颐苑市政</t>
  </si>
  <si>
    <t>山西颐苑市政工程有限公司</t>
  </si>
  <si>
    <t>财贸路东侧百纺小区北侧</t>
  </si>
  <si>
    <t>山西众合房地产有限公</t>
  </si>
  <si>
    <t>颐诺房地产</t>
  </si>
  <si>
    <t>山西颐诺房地产有限公司</t>
  </si>
  <si>
    <t>已开工未竣工</t>
  </si>
  <si>
    <t>临猗县</t>
  </si>
  <si>
    <t>五洲郇阳府</t>
  </si>
  <si>
    <t>山西恒辉置地有限公司</t>
  </si>
  <si>
    <t>猗氏镇</t>
  </si>
  <si>
    <t>临猗县北外环路以北、五一路以西</t>
  </si>
  <si>
    <t>2021.9.2</t>
  </si>
  <si>
    <t>2022.4.2</t>
  </si>
  <si>
    <t>2025.4.2</t>
  </si>
  <si>
    <t>临猗县峨嵋大道以北、西城路以西</t>
  </si>
  <si>
    <t>天泰郇阳华府</t>
  </si>
  <si>
    <t>临猗天泰房地产开发有限公司</t>
  </si>
  <si>
    <t>临猗县城郇阳西街以北、五一路以西</t>
  </si>
  <si>
    <t>2021.4.23</t>
  </si>
  <si>
    <t>2021.11.23</t>
  </si>
  <si>
    <t>2024.11.23</t>
  </si>
  <si>
    <t xml:space="preserve"> 天泰郇都花园四期项目 </t>
  </si>
  <si>
    <t>临猗县古坊街以南、康乐小区以东</t>
  </si>
  <si>
    <t>2021.3.11</t>
  </si>
  <si>
    <t>2021.10.10</t>
  </si>
  <si>
    <t>2024.10.10</t>
  </si>
  <si>
    <t>丰景嘉园住宅小区项目</t>
  </si>
  <si>
    <t xml:space="preserve">运城市弘昊房地产开发有限公司 </t>
  </si>
  <si>
    <t xml:space="preserve"> 临猗县丰喜大道以北、武家沟路以东  </t>
  </si>
  <si>
    <t>2021.3.9</t>
  </si>
  <si>
    <t>2021.10.8</t>
  </si>
  <si>
    <t>2024.10.8</t>
  </si>
  <si>
    <t xml:space="preserve"> 鸿泰学府住宅小区项目 </t>
  </si>
  <si>
    <t>临猗县隆圣信房地产开发有限公司</t>
  </si>
  <si>
    <t xml:space="preserve"> 临猗县丰喜大道以南、体育路以西  </t>
  </si>
  <si>
    <t>2020.11.6</t>
  </si>
  <si>
    <t>2021.6.6</t>
  </si>
  <si>
    <t>2024.6.6</t>
  </si>
  <si>
    <t>幸福佳苑住宅小区建设项目</t>
  </si>
  <si>
    <t xml:space="preserve"> 临猗县宜霖房地产开发有限公司  </t>
  </si>
  <si>
    <t xml:space="preserve">临猗县府东街以南、东环路以西 </t>
  </si>
  <si>
    <t>2020.8.26</t>
  </si>
  <si>
    <t>2021.3.25</t>
  </si>
  <si>
    <t>2024.3.25</t>
  </si>
  <si>
    <t xml:space="preserve"> 盛泽苑住宅项目 </t>
  </si>
  <si>
    <t>运城市建辉房地产开发有限公司</t>
  </si>
  <si>
    <t xml:space="preserve"> 临猗县城北环路以北、法院审判大厅以东  </t>
  </si>
  <si>
    <t>临猗县万佳丽庭书苑小区建设项目</t>
  </si>
  <si>
    <t xml:space="preserve"> 侯马市华翔房地产开发有限公司  </t>
  </si>
  <si>
    <t xml:space="preserve">临猗县府西街以北、荣福路以西 </t>
  </si>
  <si>
    <t>鑫悦华府住宅项目</t>
  </si>
  <si>
    <t xml:space="preserve"> 运城祎伟房地产开发有限公司 </t>
  </si>
  <si>
    <t xml:space="preserve">县城府西街和悦府、天河温泉洗浴以北 </t>
  </si>
  <si>
    <t>2020.8.3</t>
  </si>
  <si>
    <t>2021.3.2</t>
  </si>
  <si>
    <t>2024.3.2</t>
  </si>
  <si>
    <t xml:space="preserve"> 五洲观山悦 </t>
  </si>
  <si>
    <t xml:space="preserve"> 山西仁恒置地有限公司  </t>
  </si>
  <si>
    <t xml:space="preserve"> 县城峨嵋大道以南 </t>
  </si>
  <si>
    <t>2020.5.18</t>
  </si>
  <si>
    <t>2020.12.17</t>
  </si>
  <si>
    <t>2023.12.17</t>
  </si>
  <si>
    <t>状元壹號</t>
  </si>
  <si>
    <t xml:space="preserve"> 运城市恋家房地产开发有限公司临猗分公司  </t>
  </si>
  <si>
    <t xml:space="preserve"> 县城峨嵋大道以南、五一路以东  </t>
  </si>
  <si>
    <t>2020.5.8</t>
  </si>
  <si>
    <t>2020.12.7</t>
  </si>
  <si>
    <t>2023.12.7</t>
  </si>
  <si>
    <t>美育和苑住宅小区</t>
  </si>
  <si>
    <t xml:space="preserve"> 临猗县美育房地产开发有限公司  </t>
  </si>
  <si>
    <t>县城府东街以南，东环路以东</t>
  </si>
  <si>
    <t>2020.10.23</t>
  </si>
  <si>
    <t>2023.10.23</t>
  </si>
  <si>
    <t>猗顿花园猗猗顿花园二期住宅项目顿花园二期住宅项目二期住宅项目</t>
  </si>
  <si>
    <t xml:space="preserve"> 山西猗顿房地产开发有限公司临猗分公司 </t>
  </si>
  <si>
    <t xml:space="preserve"> 县城双塔北路以西、峨嵋大道以南 </t>
  </si>
  <si>
    <t>2019.6.3</t>
  </si>
  <si>
    <t>2020.1.3</t>
  </si>
  <si>
    <t>2023.1.3</t>
  </si>
  <si>
    <t xml:space="preserve"> 双塔新村住宅项目 双塔新村住宅项目 </t>
  </si>
  <si>
    <t xml:space="preserve">运城市玮昊房地产开发有限公司 </t>
  </si>
  <si>
    <t xml:space="preserve"> 临猗县城峨嵋大道以南 </t>
  </si>
  <si>
    <t>2019.4.24</t>
  </si>
  <si>
    <t>2019.11.23</t>
  </si>
  <si>
    <t>2022.11.23</t>
  </si>
  <si>
    <t xml:space="preserve"> 兰汀雅居住宅小区项目 </t>
  </si>
  <si>
    <t xml:space="preserve"> 运城市玮昊房地产开发有限公司  </t>
  </si>
  <si>
    <t xml:space="preserve">南城新区猗顿街以南、新城路以东 </t>
  </si>
  <si>
    <t>2019.1.14</t>
  </si>
  <si>
    <t>2019.8.13</t>
  </si>
  <si>
    <t>2022.8.13</t>
  </si>
  <si>
    <t>王府佳苑</t>
  </si>
  <si>
    <t xml:space="preserve">  临猗县锦达房地产开发有限公司   </t>
  </si>
  <si>
    <t xml:space="preserve"> 临猗县丰喜大道以北、五一路以西  </t>
  </si>
  <si>
    <t>2018.12.26</t>
  </si>
  <si>
    <t>2019.7.25</t>
  </si>
  <si>
    <t>2022.7.25</t>
  </si>
  <si>
    <t>和悦府</t>
  </si>
  <si>
    <t xml:space="preserve"> 运城市国科房地产开发有限公司  </t>
  </si>
  <si>
    <t xml:space="preserve"> 县城府西街以北天河温泉洗浴西侧  </t>
  </si>
  <si>
    <t>东方雨住宅项目</t>
  </si>
  <si>
    <t xml:space="preserve"> 运城鑫亿源房地产开发有限公司 </t>
  </si>
  <si>
    <t>楚侯乡</t>
  </si>
  <si>
    <t xml:space="preserve"> 楚侯乡楚侯村  </t>
  </si>
  <si>
    <t>2019.6.11</t>
  </si>
  <si>
    <t>2020.1.11</t>
  </si>
  <si>
    <t>2023.1.11</t>
  </si>
  <si>
    <t>限价房项目</t>
  </si>
  <si>
    <t>运城市玮昊房地产开发有限公司</t>
  </si>
  <si>
    <t xml:space="preserve"> 县城新城猗顿街以南  </t>
  </si>
  <si>
    <t>2018.6.1</t>
  </si>
  <si>
    <t>2018.12.1</t>
  </si>
  <si>
    <t>2021.12.1</t>
  </si>
  <si>
    <t xml:space="preserve"> 临鑫东方绿城 </t>
  </si>
  <si>
    <t>临猗县仁宏房地产开发有限公司</t>
  </si>
  <si>
    <t xml:space="preserve">临猗县府东街鑫东方绿城以北 </t>
  </si>
  <si>
    <t>2018.12.12</t>
  </si>
  <si>
    <t>2019.7.11</t>
  </si>
  <si>
    <t>2022.7.11</t>
  </si>
  <si>
    <t>博雅逸祥苑</t>
  </si>
  <si>
    <t>临猗县新城新城路以西</t>
  </si>
  <si>
    <t>2018.7.23</t>
  </si>
  <si>
    <t>2019.8.22</t>
  </si>
  <si>
    <t>2022.8.22</t>
  </si>
  <si>
    <t>博雅逸嘉苑</t>
  </si>
  <si>
    <t>县城剧院西路以西</t>
  </si>
  <si>
    <t>2019.3.20</t>
  </si>
  <si>
    <t>博雅逸豪苑</t>
  </si>
  <si>
    <t>县城南区路以西、猗顿街以北</t>
  </si>
  <si>
    <t>兰汀雅居住宅小区项目</t>
  </si>
  <si>
    <t>2022.9.12</t>
  </si>
  <si>
    <t>天源宇景住宅小区项目</t>
  </si>
  <si>
    <t>运城市天源宏创房地产开发有限公司</t>
  </si>
  <si>
    <t>孙吉镇</t>
  </si>
  <si>
    <t>临猗县孙吉镇吉祥街以南</t>
  </si>
  <si>
    <t>2020.11.25</t>
  </si>
  <si>
    <t>2021.6.25</t>
  </si>
  <si>
    <t>2024.6.25</t>
  </si>
  <si>
    <t>夹马口小区</t>
  </si>
  <si>
    <t>运城新润鑫房地产开发有限公司</t>
  </si>
  <si>
    <t xml:space="preserve">临猗县城南环西路303号 </t>
  </si>
  <si>
    <t>2020.12.29</t>
  </si>
  <si>
    <t>2021.7.28</t>
  </si>
  <si>
    <t>2024.7.28</t>
  </si>
  <si>
    <t>绛县</t>
  </si>
  <si>
    <t>海利名宿</t>
  </si>
  <si>
    <t>山西海利房地产开发有限公司</t>
  </si>
  <si>
    <t>古绛镇城内村紫金山南路西</t>
  </si>
  <si>
    <t>中低价位、中小套型普通商品住房用地</t>
  </si>
  <si>
    <t>住宅楼</t>
  </si>
  <si>
    <t>绛县乾新房地产开发有限公司</t>
  </si>
  <si>
    <t>华信大道南侧、规划二路东侧</t>
  </si>
  <si>
    <t>乾新</t>
  </si>
  <si>
    <t>厢城街北、振兴街南、规划二路西</t>
  </si>
  <si>
    <t>阳光城小区</t>
  </si>
  <si>
    <t>绛县星宇房地产开发有限公司</t>
  </si>
  <si>
    <t>北大街南、规划三路东</t>
  </si>
  <si>
    <t>匡吉 明珠城</t>
  </si>
  <si>
    <t>运城匡吉房地产开发有限公司</t>
  </si>
  <si>
    <t>绛县振兴街南,厢城街北</t>
  </si>
  <si>
    <t>横福家苑</t>
  </si>
  <si>
    <t>绛县舜舜房地产开发有限公司</t>
  </si>
  <si>
    <t>绛县横水镇横南村</t>
  </si>
  <si>
    <t>居住楼</t>
  </si>
  <si>
    <t>刘锦雷</t>
  </si>
  <si>
    <t>古绛镇乔村</t>
  </si>
  <si>
    <t>王宏群</t>
  </si>
  <si>
    <t>绛县厢城街南</t>
  </si>
  <si>
    <t>刘晋萍</t>
  </si>
  <si>
    <t>绛山街南、文公路西</t>
  </si>
  <si>
    <t>张竹青</t>
  </si>
  <si>
    <t>绛山东街北、北大街南、规划三路东</t>
  </si>
  <si>
    <t>山西乾新房地产开发有限公司</t>
  </si>
  <si>
    <t>绛县倗国路东、规划二街南</t>
  </si>
  <si>
    <t>运城鸿鼎房地产开发有限公司</t>
  </si>
  <si>
    <t>绛县浍水大街南、文公北路东、北大街北、规划四路西</t>
  </si>
  <si>
    <t>杨景宙</t>
  </si>
  <si>
    <t>绛县仪门路西</t>
  </si>
  <si>
    <t>绛县环城南路以南、倗国路以西</t>
  </si>
  <si>
    <t>中信机电制造公司铁运部</t>
  </si>
  <si>
    <t>绛县和平路西\规划二街北</t>
  </si>
  <si>
    <t>铁韵江南</t>
  </si>
  <si>
    <t>和平路西、规划二街北</t>
  </si>
  <si>
    <t>规划四路东,和平路西</t>
  </si>
  <si>
    <t>居民楼</t>
  </si>
  <si>
    <t>绛县厢城街南侧</t>
  </si>
  <si>
    <t>横乡名都</t>
  </si>
  <si>
    <t>绛县圣源房地产开发有限公司</t>
  </si>
  <si>
    <t>绛县横水镇</t>
  </si>
  <si>
    <t>金御澜湾</t>
  </si>
  <si>
    <t>绛县振兴街南、规划二路西</t>
  </si>
  <si>
    <t>稷山县</t>
  </si>
  <si>
    <t>运城市鸿鑫房地产开发有限公司</t>
  </si>
  <si>
    <t>稷山县稷峰镇</t>
  </si>
  <si>
    <t>振兴路北端</t>
  </si>
  <si>
    <t>云鑫佳苑</t>
  </si>
  <si>
    <t>稷山县云鑫房地产开发有限公司</t>
  </si>
  <si>
    <t>大佛南路东侧</t>
  </si>
  <si>
    <t>西景名都</t>
  </si>
  <si>
    <t>运城盛烨房地产开发有限公司</t>
  </si>
  <si>
    <t>城南街民乐园西</t>
  </si>
  <si>
    <t>鸿鑫西花苑</t>
  </si>
  <si>
    <t>康复街南侧、丰喜路东侧</t>
  </si>
  <si>
    <t>官社巷棚改</t>
  </si>
  <si>
    <t>稷山县信鑫房地产开发有限公司</t>
  </si>
  <si>
    <t>稷王路与稷峰街交叉口东南</t>
  </si>
  <si>
    <t>康宁花园三期</t>
  </si>
  <si>
    <t>侯西铁路北侧康宁护理院东侧</t>
  </si>
  <si>
    <t>天山花园</t>
  </si>
  <si>
    <t>稷山科润房地产开发有限公司</t>
  </si>
  <si>
    <t>育英街北侧（原体育场）</t>
  </si>
  <si>
    <t>东兴花苑</t>
  </si>
  <si>
    <t>稷山县鼎盛房地产开发有限公司</t>
  </si>
  <si>
    <t>富强街南侧、体育路西侧</t>
  </si>
  <si>
    <t>御景华府</t>
  </si>
  <si>
    <t>运城市鸿科房地产开发有限公司</t>
  </si>
  <si>
    <t>稷峰东街南侧、文化路东侧</t>
  </si>
  <si>
    <t>河津市</t>
  </si>
  <si>
    <t>承丰和园</t>
  </si>
  <si>
    <t>山西承丰房地产开发有限公司</t>
  </si>
  <si>
    <t>城区街道办事处</t>
  </si>
  <si>
    <t>万春街以东
新赵村以西</t>
  </si>
</sst>
</file>

<file path=xl/styles.xml><?xml version="1.0" encoding="utf-8"?>
<styleSheet xmlns="http://schemas.openxmlformats.org/spreadsheetml/2006/main">
  <numFmts count="8">
    <numFmt numFmtId="176" formatCode="yyyy/mm/dd"/>
    <numFmt numFmtId="42" formatCode="_ &quot;￥&quot;* #,##0_ ;_ &quot;￥&quot;* \-#,##0_ ;_ &quot;￥&quot;* &quot;-&quot;_ ;_ @_ "/>
    <numFmt numFmtId="177" formatCode="yyyy/m/d;@"/>
    <numFmt numFmtId="178" formatCode="0.00000_ "/>
    <numFmt numFmtId="179" formatCode="0.000000_ "/>
    <numFmt numFmtId="43" formatCode="_ * #,##0.00_ ;_ * \-#,##0.00_ ;_ * &quot;-&quot;??_ ;_ @_ "/>
    <numFmt numFmtId="44" formatCode="_ &quot;￥&quot;* #,##0.00_ ;_ &quot;￥&quot;* \-#,##0.00_ ;_ &quot;￥&quot;* &quot;-&quot;??_ ;_ @_ "/>
    <numFmt numFmtId="41" formatCode="_ * #,##0_ ;_ * \-#,##0_ ;_ * &quot;-&quot;_ ;_ @_ "/>
  </numFmts>
  <fonts count="34">
    <font>
      <sz val="11"/>
      <color theme="1"/>
      <name val="宋体"/>
      <charset val="134"/>
      <scheme val="minor"/>
    </font>
    <font>
      <sz val="11"/>
      <name val="宋体"/>
      <charset val="134"/>
    </font>
    <font>
      <sz val="22"/>
      <color theme="1"/>
      <name val="方正小标宋简体"/>
      <charset val="134"/>
    </font>
    <font>
      <sz val="10"/>
      <color theme="1"/>
      <name val="宋体"/>
      <charset val="134"/>
      <scheme val="minor"/>
    </font>
    <font>
      <sz val="11"/>
      <color theme="1"/>
      <name val="宋体"/>
      <charset val="134"/>
    </font>
    <font>
      <sz val="10"/>
      <color theme="1"/>
      <name val="宋体"/>
      <charset val="134"/>
    </font>
    <font>
      <sz val="10"/>
      <name val="宋体"/>
      <charset val="134"/>
    </font>
    <font>
      <sz val="10"/>
      <color indexed="8"/>
      <name val="宋体"/>
      <charset val="134"/>
    </font>
    <font>
      <sz val="10"/>
      <name val="宋体"/>
      <charset val="134"/>
      <scheme val="minor"/>
    </font>
    <font>
      <sz val="10"/>
      <name val="宋体"/>
      <charset val="134"/>
      <scheme val="minor"/>
    </font>
    <font>
      <sz val="9"/>
      <color theme="1"/>
      <name val="宋体"/>
      <charset val="134"/>
    </font>
    <font>
      <sz val="12"/>
      <color theme="1"/>
      <name val="宋体"/>
      <charset val="134"/>
      <scheme val="minor"/>
    </font>
    <font>
      <sz val="10"/>
      <color rgb="FF333333"/>
      <name val="宋体"/>
      <charset val="134"/>
      <scheme val="minor"/>
    </font>
    <font>
      <sz val="9"/>
      <name val="宋体"/>
      <charset val="134"/>
    </font>
    <font>
      <sz val="10"/>
      <color rgb="FF000000"/>
      <name val="宋体"/>
      <charset val="134"/>
    </font>
    <font>
      <u/>
      <sz val="11"/>
      <color rgb="FF0000FF"/>
      <name val="宋体"/>
      <charset val="0"/>
      <scheme val="minor"/>
    </font>
    <font>
      <sz val="11"/>
      <color theme="0"/>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sz val="11"/>
      <color rgb="FF9C6500"/>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b/>
      <sz val="11"/>
      <color rgb="FFFA7D00"/>
      <name val="宋体"/>
      <charset val="0"/>
      <scheme val="minor"/>
    </font>
    <font>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theme="9"/>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0" fontId="16" fillId="3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33" fillId="28" borderId="7" applyNumberFormat="false" applyAlignment="false" applyProtection="false">
      <alignment vertical="center"/>
    </xf>
    <xf numFmtId="0" fontId="18" fillId="2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2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6"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31" fillId="8" borderId="7" applyNumberFormat="false" applyAlignment="false" applyProtection="false">
      <alignment vertical="center"/>
    </xf>
    <xf numFmtId="0" fontId="16" fillId="16"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0" fillId="1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5" fillId="0" borderId="6" applyNumberFormat="false" applyFill="false" applyAlignment="false" applyProtection="false">
      <alignment vertical="center"/>
    </xf>
    <xf numFmtId="0" fontId="24" fillId="11" borderId="0" applyNumberFormat="false" applyBorder="false" applyAlignment="false" applyProtection="false">
      <alignment vertical="center"/>
    </xf>
    <xf numFmtId="0" fontId="23" fillId="9" borderId="5" applyNumberFormat="false" applyAlignment="false" applyProtection="false">
      <alignment vertical="center"/>
    </xf>
    <xf numFmtId="0" fontId="22" fillId="8" borderId="4" applyNumberFormat="false" applyAlignment="false" applyProtection="false">
      <alignment vertical="center"/>
    </xf>
    <xf numFmtId="0" fontId="21"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8"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6" fillId="2" borderId="0" applyNumberFormat="false" applyBorder="false" applyAlignment="false" applyProtection="false">
      <alignment vertical="center"/>
    </xf>
    <xf numFmtId="0" fontId="0" fillId="5" borderId="2" applyNumberFormat="false" applyFont="false" applyAlignment="false" applyProtection="false">
      <alignment vertical="center"/>
    </xf>
    <xf numFmtId="0" fontId="18" fillId="20"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8" fillId="0" borderId="3" applyNumberFormat="false" applyFill="false" applyAlignment="false" applyProtection="false">
      <alignment vertical="center"/>
    </xf>
    <xf numFmtId="0" fontId="18" fillId="12"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16" fillId="2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alignment vertical="center"/>
    </xf>
    <xf numFmtId="0" fontId="32" fillId="0" borderId="9" applyNumberFormat="false" applyFill="false" applyAlignment="false" applyProtection="false">
      <alignment vertical="center"/>
    </xf>
  </cellStyleXfs>
  <cellXfs count="41">
    <xf numFmtId="0" fontId="0" fillId="0" borderId="0" xfId="0">
      <alignment vertical="center"/>
    </xf>
    <xf numFmtId="0" fontId="1" fillId="0" borderId="0" xfId="0" applyFont="true" applyFill="true" applyBorder="true" applyAlignment="true">
      <alignment horizontal="center" vertical="center" wrapText="true"/>
    </xf>
    <xf numFmtId="0" fontId="0"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0"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49" fontId="0"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178" fontId="5"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179" fontId="5" fillId="0" borderId="1" xfId="0" applyNumberFormat="true" applyFont="true" applyFill="true" applyBorder="true" applyAlignment="true">
      <alignment horizontal="center" vertical="center" wrapText="true"/>
    </xf>
    <xf numFmtId="0" fontId="9" fillId="0" borderId="1" xfId="0" applyFont="true" applyBorder="true" applyAlignment="true">
      <alignment horizontal="center" vertical="center"/>
    </xf>
    <xf numFmtId="0" fontId="11" fillId="0" borderId="0" xfId="0" applyFont="true" applyFill="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14" fontId="5"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14" fontId="9" fillId="0" borderId="1" xfId="0" applyNumberFormat="true" applyFont="true" applyFill="true" applyBorder="true" applyAlignment="true">
      <alignment horizontal="center" vertical="center" wrapText="true"/>
    </xf>
    <xf numFmtId="0" fontId="3" fillId="0" borderId="1" xfId="0" applyFont="true" applyBorder="true" applyAlignment="true">
      <alignment horizontal="center" vertical="center"/>
    </xf>
    <xf numFmtId="0" fontId="4" fillId="0" borderId="0" xfId="0" applyFont="true" applyFill="true" applyAlignment="true">
      <alignment horizontal="center" vertical="center" wrapText="true"/>
    </xf>
    <xf numFmtId="0" fontId="8" fillId="0" borderId="1" xfId="0" applyFont="true" applyBorder="true" applyAlignment="true">
      <alignment horizontal="center" vertical="center"/>
    </xf>
    <xf numFmtId="0" fontId="3" fillId="0" borderId="1" xfId="0" applyFont="true" applyBorder="true" applyAlignment="true">
      <alignment horizontal="center" vertical="center" wrapText="true"/>
    </xf>
    <xf numFmtId="0" fontId="3" fillId="0" borderId="1" xfId="0" applyFont="true" applyBorder="true">
      <alignment vertical="center"/>
    </xf>
    <xf numFmtId="14" fontId="3" fillId="0" borderId="1" xfId="0" applyNumberFormat="true" applyFont="true" applyFill="true" applyBorder="true" applyAlignment="true">
      <alignment horizontal="center" vertical="center" wrapText="true"/>
    </xf>
    <xf numFmtId="14" fontId="9" fillId="0" borderId="1" xfId="0" applyNumberFormat="true" applyFont="true" applyFill="true" applyBorder="true" applyAlignment="true">
      <alignment horizontal="center" vertical="center"/>
    </xf>
    <xf numFmtId="14" fontId="12" fillId="0" borderId="1" xfId="0" applyNumberFormat="true" applyFont="true" applyFill="true" applyBorder="true" applyAlignment="true">
      <alignment horizontal="center" vertical="center"/>
    </xf>
    <xf numFmtId="0" fontId="5" fillId="0" borderId="1" xfId="48"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14" fontId="6" fillId="0" borderId="1" xfId="0" applyNumberFormat="true" applyFont="true" applyFill="true" applyBorder="true" applyAlignment="true">
      <alignment horizontal="center" vertical="center" wrapText="true"/>
    </xf>
    <xf numFmtId="14" fontId="7" fillId="0" borderId="1" xfId="0" applyNumberFormat="true" applyFont="true" applyFill="true" applyBorder="true" applyAlignment="true">
      <alignment horizontal="center" vertical="center" wrapText="true"/>
    </xf>
    <xf numFmtId="177" fontId="7" fillId="0" borderId="1" xfId="0" applyNumberFormat="true" applyFont="true" applyFill="true" applyBorder="true" applyAlignment="true">
      <alignment horizontal="center" vertical="center" wrapText="true"/>
    </xf>
  </cellXfs>
  <cellStyles count="50">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常规 3" xfId="48"/>
    <cellStyle name="链接单元格" xfId="49" builtinId="2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9"/>
  <sheetViews>
    <sheetView tabSelected="1" workbookViewId="0">
      <selection activeCell="D52" sqref="D52"/>
    </sheetView>
  </sheetViews>
  <sheetFormatPr defaultColWidth="9" defaultRowHeight="35.1" customHeight="true"/>
  <cols>
    <col min="1" max="1" width="4.375" style="2" customWidth="true"/>
    <col min="2" max="2" width="8.625" style="2" customWidth="true"/>
    <col min="3" max="3" width="14.625" style="2" customWidth="true"/>
    <col min="4" max="4" width="32.25" style="2" customWidth="true"/>
    <col min="5" max="6" width="22.875" style="2" customWidth="true"/>
    <col min="7" max="7" width="15.25" style="2" customWidth="true"/>
    <col min="8" max="8" width="14" style="2" customWidth="true"/>
    <col min="9" max="11" width="16.75" style="2" customWidth="true"/>
    <col min="12" max="12" width="15.625" style="2" customWidth="true"/>
    <col min="13" max="13" width="14.75" style="2" customWidth="true"/>
    <col min="14" max="16384" width="9" style="2"/>
  </cols>
  <sheetData>
    <row r="1" ht="14.1" customHeight="true" spans="1:1">
      <c r="A1" s="2" t="s">
        <v>0</v>
      </c>
    </row>
    <row r="2" ht="20.1" customHeight="true" spans="1:13">
      <c r="A2" s="3" t="s">
        <v>1</v>
      </c>
      <c r="B2" s="3"/>
      <c r="C2" s="3"/>
      <c r="D2" s="3"/>
      <c r="E2" s="3"/>
      <c r="F2" s="3"/>
      <c r="G2" s="3"/>
      <c r="H2" s="3"/>
      <c r="I2" s="3"/>
      <c r="J2" s="3"/>
      <c r="K2" s="3"/>
      <c r="L2" s="3"/>
      <c r="M2" s="3"/>
    </row>
    <row r="3" ht="20.1" customHeight="true" spans="12:13">
      <c r="L3" s="19" t="s">
        <v>2</v>
      </c>
      <c r="M3" s="19"/>
    </row>
    <row r="4" ht="20.1" customHeight="true" spans="1:13">
      <c r="A4" s="4" t="s">
        <v>3</v>
      </c>
      <c r="B4" s="4"/>
      <c r="C4" s="5" t="s">
        <v>4</v>
      </c>
      <c r="D4" s="5" t="s">
        <v>5</v>
      </c>
      <c r="E4" s="5" t="s">
        <v>6</v>
      </c>
      <c r="F4" s="5" t="s">
        <v>7</v>
      </c>
      <c r="G4" s="5" t="s">
        <v>8</v>
      </c>
      <c r="H4" s="5" t="s">
        <v>9</v>
      </c>
      <c r="I4" s="5" t="s">
        <v>10</v>
      </c>
      <c r="J4" s="5" t="s">
        <v>11</v>
      </c>
      <c r="K4" s="5" t="s">
        <v>12</v>
      </c>
      <c r="L4" s="5" t="s">
        <v>13</v>
      </c>
      <c r="M4" s="5" t="s">
        <v>14</v>
      </c>
    </row>
    <row r="5" ht="20.1" customHeight="true" spans="1:13">
      <c r="A5" s="6" t="s">
        <v>15</v>
      </c>
      <c r="B5" s="6"/>
      <c r="C5" s="6" t="s">
        <v>16</v>
      </c>
      <c r="D5" s="6" t="s">
        <v>17</v>
      </c>
      <c r="E5" s="6" t="s">
        <v>18</v>
      </c>
      <c r="F5" s="6" t="s">
        <v>19</v>
      </c>
      <c r="G5" s="6" t="s">
        <v>20</v>
      </c>
      <c r="H5" s="6" t="s">
        <v>21</v>
      </c>
      <c r="I5" s="6" t="s">
        <v>22</v>
      </c>
      <c r="J5" s="6" t="s">
        <v>23</v>
      </c>
      <c r="K5" s="6" t="s">
        <v>24</v>
      </c>
      <c r="L5" s="6" t="s">
        <v>25</v>
      </c>
      <c r="M5" s="6" t="s">
        <v>26</v>
      </c>
    </row>
    <row r="6" ht="20.1" customHeight="true" spans="1:13">
      <c r="A6" s="7" t="s">
        <v>27</v>
      </c>
      <c r="B6" s="8"/>
      <c r="C6" s="8" t="s">
        <v>28</v>
      </c>
      <c r="D6" s="8" t="s">
        <v>29</v>
      </c>
      <c r="E6" s="8" t="s">
        <v>30</v>
      </c>
      <c r="F6" s="8" t="s">
        <v>31</v>
      </c>
      <c r="G6" s="10" t="s">
        <v>32</v>
      </c>
      <c r="H6" s="8" t="s">
        <v>33</v>
      </c>
      <c r="I6" s="20" t="s">
        <v>34</v>
      </c>
      <c r="J6" s="20" t="s">
        <v>35</v>
      </c>
      <c r="K6" s="20" t="s">
        <v>36</v>
      </c>
      <c r="L6" s="8" t="s">
        <v>37</v>
      </c>
      <c r="M6" s="8" t="s">
        <v>38</v>
      </c>
    </row>
    <row r="7" ht="20.1" customHeight="true" spans="1:13">
      <c r="A7" s="9">
        <v>2</v>
      </c>
      <c r="B7" s="10" t="s">
        <v>39</v>
      </c>
      <c r="C7" s="10" t="s">
        <v>40</v>
      </c>
      <c r="D7" s="10" t="s">
        <v>41</v>
      </c>
      <c r="E7" s="10" t="s">
        <v>42</v>
      </c>
      <c r="F7" s="10" t="s">
        <v>43</v>
      </c>
      <c r="G7" s="10" t="s">
        <v>32</v>
      </c>
      <c r="H7" s="10">
        <v>3.086</v>
      </c>
      <c r="I7" s="20" t="s">
        <v>44</v>
      </c>
      <c r="J7" s="20" t="s">
        <v>45</v>
      </c>
      <c r="K7" s="20" t="s">
        <v>46</v>
      </c>
      <c r="L7" s="10" t="s">
        <v>37</v>
      </c>
      <c r="M7" s="10">
        <v>0</v>
      </c>
    </row>
    <row r="8" ht="20.1" customHeight="true" spans="1:13">
      <c r="A8" s="9">
        <v>3</v>
      </c>
      <c r="B8" s="10"/>
      <c r="C8" s="10" t="s">
        <v>47</v>
      </c>
      <c r="D8" s="10" t="s">
        <v>48</v>
      </c>
      <c r="E8" s="10" t="s">
        <v>49</v>
      </c>
      <c r="F8" s="10" t="s">
        <v>50</v>
      </c>
      <c r="G8" s="10" t="s">
        <v>32</v>
      </c>
      <c r="H8" s="10">
        <v>0.748</v>
      </c>
      <c r="I8" s="20" t="s">
        <v>51</v>
      </c>
      <c r="J8" s="20" t="s">
        <v>52</v>
      </c>
      <c r="K8" s="20" t="s">
        <v>53</v>
      </c>
      <c r="L8" s="10" t="s">
        <v>54</v>
      </c>
      <c r="M8" s="10">
        <v>0.748</v>
      </c>
    </row>
    <row r="9" ht="20.1" customHeight="true" spans="1:13">
      <c r="A9" s="9">
        <v>4</v>
      </c>
      <c r="B9" s="10"/>
      <c r="C9" s="10" t="s">
        <v>55</v>
      </c>
      <c r="D9" s="10" t="s">
        <v>56</v>
      </c>
      <c r="E9" s="10" t="s">
        <v>57</v>
      </c>
      <c r="F9" s="10" t="s">
        <v>58</v>
      </c>
      <c r="G9" s="10" t="s">
        <v>32</v>
      </c>
      <c r="H9" s="10">
        <v>0.900598</v>
      </c>
      <c r="I9" s="20" t="s">
        <v>59</v>
      </c>
      <c r="J9" s="20" t="s">
        <v>60</v>
      </c>
      <c r="K9" s="20" t="s">
        <v>61</v>
      </c>
      <c r="L9" s="10" t="s">
        <v>54</v>
      </c>
      <c r="M9" s="10">
        <v>0.900598</v>
      </c>
    </row>
    <row r="10" ht="20.1" customHeight="true" spans="1:13">
      <c r="A10" s="9">
        <v>5</v>
      </c>
      <c r="B10" s="10"/>
      <c r="C10" s="10" t="s">
        <v>62</v>
      </c>
      <c r="D10" s="10" t="s">
        <v>63</v>
      </c>
      <c r="E10" s="10" t="s">
        <v>64</v>
      </c>
      <c r="F10" s="10" t="s">
        <v>65</v>
      </c>
      <c r="G10" s="10" t="s">
        <v>32</v>
      </c>
      <c r="H10" s="10">
        <v>0.5235</v>
      </c>
      <c r="I10" s="20" t="s">
        <v>66</v>
      </c>
      <c r="J10" s="20" t="s">
        <v>67</v>
      </c>
      <c r="K10" s="20" t="s">
        <v>68</v>
      </c>
      <c r="L10" s="10" t="s">
        <v>37</v>
      </c>
      <c r="M10" s="10">
        <v>0</v>
      </c>
    </row>
    <row r="11" s="1" customFormat="true" ht="20.1" customHeight="true" spans="1:13">
      <c r="A11" s="9">
        <v>6</v>
      </c>
      <c r="B11" s="10"/>
      <c r="C11" s="11" t="s">
        <v>69</v>
      </c>
      <c r="D11" s="11" t="s">
        <v>70</v>
      </c>
      <c r="E11" s="11" t="s">
        <v>71</v>
      </c>
      <c r="F11" s="11" t="s">
        <v>72</v>
      </c>
      <c r="G11" s="11" t="s">
        <v>32</v>
      </c>
      <c r="H11" s="11">
        <v>1.9225</v>
      </c>
      <c r="I11" s="21" t="s">
        <v>73</v>
      </c>
      <c r="J11" s="21" t="s">
        <v>74</v>
      </c>
      <c r="K11" s="21" t="s">
        <v>68</v>
      </c>
      <c r="L11" s="11" t="s">
        <v>54</v>
      </c>
      <c r="M11" s="26">
        <v>1.7814</v>
      </c>
    </row>
    <row r="12" ht="20.1" customHeight="true" spans="1:13">
      <c r="A12" s="9">
        <v>7</v>
      </c>
      <c r="B12" s="10"/>
      <c r="C12" s="10" t="s">
        <v>75</v>
      </c>
      <c r="D12" s="10" t="s">
        <v>76</v>
      </c>
      <c r="E12" s="10" t="s">
        <v>77</v>
      </c>
      <c r="F12" s="10" t="s">
        <v>78</v>
      </c>
      <c r="G12" s="10" t="s">
        <v>32</v>
      </c>
      <c r="H12" s="10">
        <v>1.86</v>
      </c>
      <c r="I12" s="20" t="s">
        <v>79</v>
      </c>
      <c r="J12" s="20" t="s">
        <v>80</v>
      </c>
      <c r="K12" s="20" t="s">
        <v>81</v>
      </c>
      <c r="L12" s="10" t="s">
        <v>37</v>
      </c>
      <c r="M12" s="10">
        <f>--P20</f>
        <v>0</v>
      </c>
    </row>
    <row r="13" ht="20.1" customHeight="true" spans="1:13">
      <c r="A13" s="9">
        <v>8</v>
      </c>
      <c r="B13" s="10"/>
      <c r="C13" s="10" t="s">
        <v>82</v>
      </c>
      <c r="D13" s="10" t="s">
        <v>76</v>
      </c>
      <c r="E13" s="10" t="s">
        <v>77</v>
      </c>
      <c r="F13" s="10" t="s">
        <v>83</v>
      </c>
      <c r="G13" s="10" t="s">
        <v>32</v>
      </c>
      <c r="H13" s="10">
        <v>2.2</v>
      </c>
      <c r="I13" s="20" t="s">
        <v>84</v>
      </c>
      <c r="J13" s="20" t="s">
        <v>85</v>
      </c>
      <c r="K13" s="20" t="s">
        <v>53</v>
      </c>
      <c r="L13" s="10" t="s">
        <v>54</v>
      </c>
      <c r="M13" s="10">
        <v>0</v>
      </c>
    </row>
    <row r="14" ht="20.1" customHeight="true" spans="1:13">
      <c r="A14" s="9">
        <v>9</v>
      </c>
      <c r="B14" s="10"/>
      <c r="C14" s="10" t="s">
        <v>86</v>
      </c>
      <c r="D14" s="10" t="s">
        <v>87</v>
      </c>
      <c r="E14" s="10" t="s">
        <v>88</v>
      </c>
      <c r="F14" s="10" t="s">
        <v>89</v>
      </c>
      <c r="G14" s="10" t="s">
        <v>32</v>
      </c>
      <c r="H14" s="10">
        <v>0.44024</v>
      </c>
      <c r="I14" s="22">
        <v>43032</v>
      </c>
      <c r="J14" s="22">
        <v>43038</v>
      </c>
      <c r="K14" s="22">
        <v>43424</v>
      </c>
      <c r="L14" s="10" t="s">
        <v>54</v>
      </c>
      <c r="M14" s="10">
        <v>0.44024</v>
      </c>
    </row>
    <row r="15" ht="20.1" customHeight="true" spans="1:13">
      <c r="A15" s="9">
        <v>10</v>
      </c>
      <c r="B15" s="10"/>
      <c r="C15" s="10" t="s">
        <v>90</v>
      </c>
      <c r="D15" s="10" t="s">
        <v>87</v>
      </c>
      <c r="E15" s="10" t="s">
        <v>88</v>
      </c>
      <c r="F15" s="10" t="s">
        <v>89</v>
      </c>
      <c r="G15" s="10" t="s">
        <v>32</v>
      </c>
      <c r="H15" s="10">
        <v>4.090824</v>
      </c>
      <c r="I15" s="22">
        <v>43032</v>
      </c>
      <c r="J15" s="22">
        <v>43038</v>
      </c>
      <c r="K15" s="22">
        <v>43424</v>
      </c>
      <c r="L15" s="10" t="s">
        <v>37</v>
      </c>
      <c r="M15" s="10">
        <v>0</v>
      </c>
    </row>
    <row r="16" ht="20.1" customHeight="true" spans="1:15">
      <c r="A16" s="9">
        <v>11</v>
      </c>
      <c r="B16" s="10"/>
      <c r="C16" s="10" t="s">
        <v>91</v>
      </c>
      <c r="D16" s="10" t="s">
        <v>87</v>
      </c>
      <c r="E16" s="10" t="s">
        <v>88</v>
      </c>
      <c r="F16" s="10" t="s">
        <v>89</v>
      </c>
      <c r="G16" s="10" t="s">
        <v>32</v>
      </c>
      <c r="H16" s="10">
        <v>1.049334</v>
      </c>
      <c r="I16" s="22">
        <v>43032</v>
      </c>
      <c r="J16" s="22">
        <v>43038</v>
      </c>
      <c r="K16" s="22">
        <v>43424</v>
      </c>
      <c r="L16" s="10" t="s">
        <v>54</v>
      </c>
      <c r="M16" s="10">
        <v>1.049334</v>
      </c>
      <c r="O16" s="27" t="s">
        <v>92</v>
      </c>
    </row>
    <row r="17" ht="20.1" customHeight="true" spans="1:13">
      <c r="A17" s="9">
        <v>12</v>
      </c>
      <c r="B17" s="10"/>
      <c r="C17" s="10" t="s">
        <v>93</v>
      </c>
      <c r="D17" s="10" t="s">
        <v>87</v>
      </c>
      <c r="E17" s="10" t="s">
        <v>88</v>
      </c>
      <c r="F17" s="10" t="s">
        <v>89</v>
      </c>
      <c r="G17" s="10" t="s">
        <v>32</v>
      </c>
      <c r="H17" s="10">
        <v>1.340261</v>
      </c>
      <c r="I17" s="22">
        <v>43923</v>
      </c>
      <c r="J17" s="22">
        <v>44137</v>
      </c>
      <c r="K17" s="22">
        <v>44867</v>
      </c>
      <c r="L17" s="10" t="s">
        <v>37</v>
      </c>
      <c r="M17" s="10">
        <v>0</v>
      </c>
    </row>
    <row r="18" ht="20.1" customHeight="true" spans="1:13">
      <c r="A18" s="9">
        <v>13</v>
      </c>
      <c r="B18" s="10"/>
      <c r="C18" s="10" t="s">
        <v>94</v>
      </c>
      <c r="D18" s="10" t="s">
        <v>87</v>
      </c>
      <c r="E18" s="10" t="s">
        <v>88</v>
      </c>
      <c r="F18" s="10" t="s">
        <v>89</v>
      </c>
      <c r="G18" s="10" t="s">
        <v>32</v>
      </c>
      <c r="H18" s="10">
        <v>1.866671</v>
      </c>
      <c r="I18" s="22">
        <v>43805</v>
      </c>
      <c r="J18" s="22">
        <v>40318</v>
      </c>
      <c r="K18" s="22">
        <v>44701</v>
      </c>
      <c r="L18" s="10" t="s">
        <v>37</v>
      </c>
      <c r="M18" s="10">
        <v>0</v>
      </c>
    </row>
    <row r="19" ht="20.1" customHeight="true" spans="1:13">
      <c r="A19" s="9">
        <v>14</v>
      </c>
      <c r="B19" s="10"/>
      <c r="C19" s="10" t="s">
        <v>95</v>
      </c>
      <c r="D19" s="10" t="s">
        <v>87</v>
      </c>
      <c r="E19" s="10" t="s">
        <v>96</v>
      </c>
      <c r="F19" s="10" t="s">
        <v>97</v>
      </c>
      <c r="G19" s="10" t="s">
        <v>32</v>
      </c>
      <c r="H19" s="10">
        <v>2.464117</v>
      </c>
      <c r="I19" s="22">
        <v>43732</v>
      </c>
      <c r="J19" s="22">
        <v>43758</v>
      </c>
      <c r="K19" s="22">
        <v>44489</v>
      </c>
      <c r="L19" s="10" t="s">
        <v>54</v>
      </c>
      <c r="M19" s="10">
        <v>0.1715</v>
      </c>
    </row>
    <row r="20" s="1" customFormat="true" ht="20.1" customHeight="true" spans="1:13">
      <c r="A20" s="9">
        <v>15</v>
      </c>
      <c r="B20" s="10"/>
      <c r="C20" s="11" t="s">
        <v>98</v>
      </c>
      <c r="D20" s="11" t="s">
        <v>70</v>
      </c>
      <c r="E20" s="11" t="s">
        <v>71</v>
      </c>
      <c r="F20" s="11" t="s">
        <v>99</v>
      </c>
      <c r="G20" s="11" t="s">
        <v>32</v>
      </c>
      <c r="H20" s="11">
        <v>1.44</v>
      </c>
      <c r="I20" s="21" t="s">
        <v>73</v>
      </c>
      <c r="J20" s="21" t="s">
        <v>74</v>
      </c>
      <c r="K20" s="21" t="s">
        <v>53</v>
      </c>
      <c r="L20" s="11" t="s">
        <v>54</v>
      </c>
      <c r="M20" s="26">
        <v>1.1849</v>
      </c>
    </row>
    <row r="21" ht="20.1" customHeight="true" spans="1:13">
      <c r="A21" s="9">
        <v>16</v>
      </c>
      <c r="B21" s="10" t="s">
        <v>100</v>
      </c>
      <c r="C21" s="10" t="s">
        <v>101</v>
      </c>
      <c r="D21" s="11" t="s">
        <v>102</v>
      </c>
      <c r="E21" s="10" t="s">
        <v>103</v>
      </c>
      <c r="F21" s="10" t="s">
        <v>104</v>
      </c>
      <c r="G21" s="10" t="s">
        <v>32</v>
      </c>
      <c r="H21" s="15">
        <v>1.33334</v>
      </c>
      <c r="I21" s="22">
        <v>43759</v>
      </c>
      <c r="J21" s="22">
        <v>44092</v>
      </c>
      <c r="K21" s="22">
        <v>45186</v>
      </c>
      <c r="L21" s="10" t="s">
        <v>54</v>
      </c>
      <c r="M21" s="10">
        <v>0.113058</v>
      </c>
    </row>
    <row r="22" ht="20.1" customHeight="true" spans="1:13">
      <c r="A22" s="9">
        <v>17</v>
      </c>
      <c r="B22" s="10"/>
      <c r="C22" s="10" t="s">
        <v>105</v>
      </c>
      <c r="D22" s="11" t="s">
        <v>106</v>
      </c>
      <c r="E22" s="10" t="s">
        <v>103</v>
      </c>
      <c r="F22" s="10" t="s">
        <v>104</v>
      </c>
      <c r="G22" s="10" t="s">
        <v>32</v>
      </c>
      <c r="H22" s="10">
        <v>0.8983</v>
      </c>
      <c r="I22" s="22">
        <v>43817</v>
      </c>
      <c r="J22" s="22">
        <v>43961</v>
      </c>
      <c r="K22" s="22">
        <v>45054</v>
      </c>
      <c r="L22" s="10" t="s">
        <v>54</v>
      </c>
      <c r="M22" s="10">
        <v>0.8983</v>
      </c>
    </row>
    <row r="23" ht="20.1" customHeight="true" spans="1:13">
      <c r="A23" s="9">
        <v>18</v>
      </c>
      <c r="B23" s="10"/>
      <c r="C23" s="10" t="s">
        <v>107</v>
      </c>
      <c r="D23" s="11" t="s">
        <v>108</v>
      </c>
      <c r="E23" s="10" t="s">
        <v>109</v>
      </c>
      <c r="F23" s="16" t="s">
        <v>110</v>
      </c>
      <c r="G23" s="10" t="s">
        <v>32</v>
      </c>
      <c r="H23" s="17">
        <v>2.189947</v>
      </c>
      <c r="I23" s="20">
        <v>43698</v>
      </c>
      <c r="J23" s="20">
        <v>44425</v>
      </c>
      <c r="K23" s="20">
        <v>45519</v>
      </c>
      <c r="L23" s="10" t="s">
        <v>54</v>
      </c>
      <c r="M23" s="10">
        <v>0.4163</v>
      </c>
    </row>
    <row r="24" ht="9.95" customHeight="true" spans="1:13">
      <c r="A24" s="9">
        <v>19</v>
      </c>
      <c r="B24" s="10"/>
      <c r="C24" s="10"/>
      <c r="D24" s="11"/>
      <c r="E24" s="10"/>
      <c r="F24" s="16"/>
      <c r="G24" s="10"/>
      <c r="H24" s="17"/>
      <c r="I24" s="20"/>
      <c r="J24" s="20"/>
      <c r="K24" s="20"/>
      <c r="L24" s="10"/>
      <c r="M24" s="10"/>
    </row>
    <row r="25" ht="20.1" customHeight="true" spans="1:13">
      <c r="A25" s="9">
        <v>20</v>
      </c>
      <c r="B25" s="10" t="s">
        <v>111</v>
      </c>
      <c r="C25" s="11" t="s">
        <v>112</v>
      </c>
      <c r="D25" s="10" t="s">
        <v>113</v>
      </c>
      <c r="E25" s="10" t="s">
        <v>114</v>
      </c>
      <c r="F25" s="11" t="s">
        <v>115</v>
      </c>
      <c r="G25" s="11" t="s">
        <v>116</v>
      </c>
      <c r="H25" s="11">
        <v>4.1433</v>
      </c>
      <c r="I25" s="23">
        <v>41103.3799884259</v>
      </c>
      <c r="J25" s="22">
        <v>41393</v>
      </c>
      <c r="K25" s="22">
        <v>42123</v>
      </c>
      <c r="L25" s="11" t="s">
        <v>37</v>
      </c>
      <c r="M25" s="10">
        <v>0</v>
      </c>
    </row>
    <row r="26" ht="20.1" customHeight="true" spans="1:13">
      <c r="A26" s="9">
        <v>21</v>
      </c>
      <c r="B26" s="10"/>
      <c r="C26" s="11" t="s">
        <v>117</v>
      </c>
      <c r="D26" s="10" t="s">
        <v>118</v>
      </c>
      <c r="E26" s="10" t="s">
        <v>119</v>
      </c>
      <c r="F26" s="11" t="s">
        <v>120</v>
      </c>
      <c r="G26" s="11" t="s">
        <v>116</v>
      </c>
      <c r="H26" s="11">
        <v>1.7712</v>
      </c>
      <c r="I26" s="23">
        <v>42944</v>
      </c>
      <c r="J26" s="22">
        <v>43332</v>
      </c>
      <c r="K26" s="22">
        <v>44428</v>
      </c>
      <c r="L26" s="11" t="s">
        <v>37</v>
      </c>
      <c r="M26" s="11">
        <v>0</v>
      </c>
    </row>
    <row r="27" ht="20.1" customHeight="true" spans="1:13">
      <c r="A27" s="9">
        <v>22</v>
      </c>
      <c r="B27" s="10"/>
      <c r="C27" s="11" t="s">
        <v>121</v>
      </c>
      <c r="D27" s="10" t="s">
        <v>122</v>
      </c>
      <c r="E27" s="10" t="s">
        <v>123</v>
      </c>
      <c r="F27" s="11" t="s">
        <v>124</v>
      </c>
      <c r="G27" s="11" t="s">
        <v>116</v>
      </c>
      <c r="H27" s="11">
        <v>0.5482</v>
      </c>
      <c r="I27" s="23">
        <v>42944</v>
      </c>
      <c r="J27" s="22">
        <v>43332</v>
      </c>
      <c r="K27" s="22">
        <v>44428</v>
      </c>
      <c r="L27" s="11" t="s">
        <v>37</v>
      </c>
      <c r="M27" s="10">
        <v>0</v>
      </c>
    </row>
    <row r="28" ht="20.1" customHeight="true" spans="1:13">
      <c r="A28" s="9">
        <v>23</v>
      </c>
      <c r="B28" s="10"/>
      <c r="C28" s="11" t="s">
        <v>125</v>
      </c>
      <c r="D28" s="10" t="s">
        <v>126</v>
      </c>
      <c r="E28" s="10" t="s">
        <v>114</v>
      </c>
      <c r="F28" s="11" t="s">
        <v>127</v>
      </c>
      <c r="G28" s="11" t="s">
        <v>116</v>
      </c>
      <c r="H28" s="11">
        <v>0.629425</v>
      </c>
      <c r="I28" s="23">
        <v>43181</v>
      </c>
      <c r="J28" s="22">
        <v>43577</v>
      </c>
      <c r="K28" s="22">
        <v>44673</v>
      </c>
      <c r="L28" s="11" t="s">
        <v>37</v>
      </c>
      <c r="M28" s="10">
        <v>0</v>
      </c>
    </row>
    <row r="29" ht="20.1" customHeight="true" spans="1:13">
      <c r="A29" s="9">
        <v>24</v>
      </c>
      <c r="B29" s="10"/>
      <c r="C29" s="11" t="s">
        <v>128</v>
      </c>
      <c r="D29" s="10" t="s">
        <v>129</v>
      </c>
      <c r="E29" s="10" t="s">
        <v>130</v>
      </c>
      <c r="F29" s="11" t="s">
        <v>131</v>
      </c>
      <c r="G29" s="11" t="s">
        <v>116</v>
      </c>
      <c r="H29" s="11">
        <v>0.4246</v>
      </c>
      <c r="I29" s="23">
        <v>43396</v>
      </c>
      <c r="J29" s="22">
        <v>43760</v>
      </c>
      <c r="K29" s="22">
        <v>44856</v>
      </c>
      <c r="L29" s="11" t="s">
        <v>37</v>
      </c>
      <c r="M29" s="10">
        <v>0</v>
      </c>
    </row>
    <row r="30" ht="20.1" customHeight="true" spans="1:13">
      <c r="A30" s="9">
        <v>25</v>
      </c>
      <c r="B30" s="10"/>
      <c r="C30" s="11" t="s">
        <v>132</v>
      </c>
      <c r="D30" s="10" t="s">
        <v>133</v>
      </c>
      <c r="E30" s="10" t="s">
        <v>134</v>
      </c>
      <c r="F30" s="11" t="s">
        <v>135</v>
      </c>
      <c r="G30" s="11" t="s">
        <v>116</v>
      </c>
      <c r="H30" s="11">
        <v>0.5416</v>
      </c>
      <c r="I30" s="23">
        <v>43413</v>
      </c>
      <c r="J30" s="22">
        <v>43808</v>
      </c>
      <c r="K30" s="22">
        <v>44539</v>
      </c>
      <c r="L30" s="11" t="s">
        <v>37</v>
      </c>
      <c r="M30" s="10">
        <v>0</v>
      </c>
    </row>
    <row r="31" ht="20.1" customHeight="true" spans="1:13">
      <c r="A31" s="9">
        <v>26</v>
      </c>
      <c r="B31" s="10"/>
      <c r="C31" s="11"/>
      <c r="D31" s="10" t="s">
        <v>133</v>
      </c>
      <c r="E31" s="10" t="s">
        <v>134</v>
      </c>
      <c r="F31" s="11" t="s">
        <v>136</v>
      </c>
      <c r="G31" s="11" t="s">
        <v>137</v>
      </c>
      <c r="H31" s="11">
        <v>0.03112</v>
      </c>
      <c r="I31" s="23">
        <v>43760</v>
      </c>
      <c r="J31" s="22">
        <v>44157</v>
      </c>
      <c r="K31" s="22">
        <v>45252</v>
      </c>
      <c r="L31" s="11" t="s">
        <v>37</v>
      </c>
      <c r="M31" s="10">
        <v>0</v>
      </c>
    </row>
    <row r="32" ht="20.1" customHeight="true" spans="1:13">
      <c r="A32" s="9">
        <v>27</v>
      </c>
      <c r="B32" s="10"/>
      <c r="C32" s="11" t="s">
        <v>138</v>
      </c>
      <c r="D32" s="10" t="s">
        <v>113</v>
      </c>
      <c r="E32" s="10" t="s">
        <v>130</v>
      </c>
      <c r="F32" s="11" t="s">
        <v>139</v>
      </c>
      <c r="G32" s="11" t="s">
        <v>137</v>
      </c>
      <c r="H32" s="11">
        <v>0.3619</v>
      </c>
      <c r="I32" s="23">
        <v>43627</v>
      </c>
      <c r="J32" s="22">
        <v>44023</v>
      </c>
      <c r="K32" s="22">
        <v>45118</v>
      </c>
      <c r="L32" s="11" t="s">
        <v>37</v>
      </c>
      <c r="M32" s="10">
        <v>0</v>
      </c>
    </row>
    <row r="33" ht="20.1" customHeight="true" spans="1:13">
      <c r="A33" s="9">
        <v>28</v>
      </c>
      <c r="B33" s="10"/>
      <c r="C33" s="11" t="s">
        <v>140</v>
      </c>
      <c r="D33" s="10" t="s">
        <v>140</v>
      </c>
      <c r="E33" s="10" t="s">
        <v>141</v>
      </c>
      <c r="F33" s="11" t="s">
        <v>142</v>
      </c>
      <c r="G33" s="11" t="s">
        <v>137</v>
      </c>
      <c r="H33" s="11">
        <v>0.48024</v>
      </c>
      <c r="I33" s="23">
        <v>43668</v>
      </c>
      <c r="J33" s="22">
        <v>44065</v>
      </c>
      <c r="K33" s="22">
        <v>44795</v>
      </c>
      <c r="L33" s="11" t="s">
        <v>37</v>
      </c>
      <c r="M33" s="10">
        <v>0</v>
      </c>
    </row>
    <row r="34" ht="20.1" customHeight="true" spans="1:13">
      <c r="A34" s="9">
        <v>29</v>
      </c>
      <c r="B34" s="10"/>
      <c r="C34" s="11" t="s">
        <v>143</v>
      </c>
      <c r="D34" s="10" t="s">
        <v>144</v>
      </c>
      <c r="E34" s="10" t="s">
        <v>145</v>
      </c>
      <c r="F34" s="11" t="s">
        <v>146</v>
      </c>
      <c r="G34" s="11" t="s">
        <v>137</v>
      </c>
      <c r="H34" s="11">
        <v>2.85228</v>
      </c>
      <c r="I34" s="23">
        <v>43888</v>
      </c>
      <c r="J34" s="22">
        <v>44282</v>
      </c>
      <c r="K34" s="22">
        <v>45378</v>
      </c>
      <c r="L34" s="11" t="s">
        <v>37</v>
      </c>
      <c r="M34" s="10">
        <v>0</v>
      </c>
    </row>
    <row r="35" ht="20.1" customHeight="true" spans="1:13">
      <c r="A35" s="9">
        <v>30</v>
      </c>
      <c r="B35" s="10"/>
      <c r="C35" s="11" t="s">
        <v>147</v>
      </c>
      <c r="D35" s="10" t="s">
        <v>148</v>
      </c>
      <c r="E35" s="10" t="s">
        <v>149</v>
      </c>
      <c r="F35" s="11" t="s">
        <v>150</v>
      </c>
      <c r="G35" s="11" t="s">
        <v>137</v>
      </c>
      <c r="H35" s="11">
        <v>1.32687</v>
      </c>
      <c r="I35" s="23">
        <v>43963</v>
      </c>
      <c r="J35" s="22">
        <v>44359</v>
      </c>
      <c r="K35" s="22">
        <v>45455</v>
      </c>
      <c r="L35" s="11" t="s">
        <v>37</v>
      </c>
      <c r="M35" s="10">
        <v>0</v>
      </c>
    </row>
    <row r="36" ht="20.1" customHeight="true" spans="1:13">
      <c r="A36" s="9">
        <v>31</v>
      </c>
      <c r="B36" s="10"/>
      <c r="C36" s="11"/>
      <c r="D36" s="10" t="s">
        <v>148</v>
      </c>
      <c r="E36" s="10" t="s">
        <v>149</v>
      </c>
      <c r="F36" s="11" t="s">
        <v>150</v>
      </c>
      <c r="G36" s="11" t="s">
        <v>137</v>
      </c>
      <c r="H36" s="11">
        <v>0.9612</v>
      </c>
      <c r="I36" s="23">
        <v>43963</v>
      </c>
      <c r="J36" s="22">
        <v>44359</v>
      </c>
      <c r="K36" s="22">
        <v>45455</v>
      </c>
      <c r="L36" s="11" t="s">
        <v>37</v>
      </c>
      <c r="M36" s="10">
        <v>0</v>
      </c>
    </row>
    <row r="37" ht="20.1" customHeight="true" spans="1:13">
      <c r="A37" s="9">
        <v>32</v>
      </c>
      <c r="B37" s="10"/>
      <c r="C37" s="11" t="s">
        <v>151</v>
      </c>
      <c r="D37" s="10" t="s">
        <v>152</v>
      </c>
      <c r="E37" s="10" t="s">
        <v>153</v>
      </c>
      <c r="F37" s="11" t="s">
        <v>154</v>
      </c>
      <c r="G37" s="11" t="s">
        <v>137</v>
      </c>
      <c r="H37" s="11">
        <v>0.0819</v>
      </c>
      <c r="I37" s="23">
        <v>44026</v>
      </c>
      <c r="J37" s="22">
        <v>44422</v>
      </c>
      <c r="K37" s="22">
        <v>45518</v>
      </c>
      <c r="L37" s="11" t="s">
        <v>37</v>
      </c>
      <c r="M37" s="10">
        <v>0</v>
      </c>
    </row>
    <row r="38" ht="20.1" customHeight="true" spans="1:13">
      <c r="A38" s="9">
        <v>33</v>
      </c>
      <c r="B38" s="10"/>
      <c r="C38" s="11" t="s">
        <v>155</v>
      </c>
      <c r="D38" s="10" t="s">
        <v>144</v>
      </c>
      <c r="E38" s="10" t="s">
        <v>156</v>
      </c>
      <c r="F38" s="11" t="s">
        <v>157</v>
      </c>
      <c r="G38" s="11" t="s">
        <v>137</v>
      </c>
      <c r="H38" s="11">
        <v>3.21075</v>
      </c>
      <c r="I38" s="23">
        <v>44026</v>
      </c>
      <c r="J38" s="22">
        <v>44422</v>
      </c>
      <c r="K38" s="22">
        <v>45518</v>
      </c>
      <c r="L38" s="11" t="s">
        <v>37</v>
      </c>
      <c r="M38" s="10">
        <v>0</v>
      </c>
    </row>
    <row r="39" ht="20.1" customHeight="true" spans="1:13">
      <c r="A39" s="9">
        <v>34</v>
      </c>
      <c r="B39" s="10"/>
      <c r="C39" s="11" t="s">
        <v>158</v>
      </c>
      <c r="D39" s="10" t="s">
        <v>144</v>
      </c>
      <c r="E39" s="11" t="s">
        <v>159</v>
      </c>
      <c r="F39" s="11" t="s">
        <v>160</v>
      </c>
      <c r="G39" s="11" t="s">
        <v>137</v>
      </c>
      <c r="H39" s="11">
        <v>2.750025</v>
      </c>
      <c r="I39" s="23">
        <v>44026</v>
      </c>
      <c r="J39" s="22">
        <v>44422</v>
      </c>
      <c r="K39" s="22">
        <v>45518</v>
      </c>
      <c r="L39" s="11" t="s">
        <v>37</v>
      </c>
      <c r="M39" s="10">
        <v>0</v>
      </c>
    </row>
    <row r="40" ht="20.1" customHeight="true" spans="1:13">
      <c r="A40" s="9">
        <v>35</v>
      </c>
      <c r="B40" s="10"/>
      <c r="C40" s="11" t="s">
        <v>161</v>
      </c>
      <c r="D40" s="10" t="s">
        <v>162</v>
      </c>
      <c r="E40" s="10" t="s">
        <v>163</v>
      </c>
      <c r="F40" s="11" t="s">
        <v>164</v>
      </c>
      <c r="G40" s="11" t="s">
        <v>137</v>
      </c>
      <c r="H40" s="11">
        <v>0.24408</v>
      </c>
      <c r="I40" s="23">
        <v>44026</v>
      </c>
      <c r="J40" s="22">
        <v>44422</v>
      </c>
      <c r="K40" s="22">
        <v>45518</v>
      </c>
      <c r="L40" s="11" t="s">
        <v>37</v>
      </c>
      <c r="M40" s="10">
        <v>0</v>
      </c>
    </row>
    <row r="41" ht="20.1" customHeight="true" spans="1:13">
      <c r="A41" s="9">
        <v>36</v>
      </c>
      <c r="B41" s="10"/>
      <c r="C41" s="11" t="s">
        <v>165</v>
      </c>
      <c r="D41" s="10" t="s">
        <v>166</v>
      </c>
      <c r="E41" s="10" t="s">
        <v>167</v>
      </c>
      <c r="F41" s="11" t="s">
        <v>168</v>
      </c>
      <c r="G41" s="11" t="s">
        <v>137</v>
      </c>
      <c r="H41" s="11">
        <v>1.559938</v>
      </c>
      <c r="I41" s="23">
        <v>44048</v>
      </c>
      <c r="J41" s="22">
        <v>44444</v>
      </c>
      <c r="K41" s="22">
        <v>45540</v>
      </c>
      <c r="L41" s="11" t="s">
        <v>37</v>
      </c>
      <c r="M41" s="10">
        <v>0</v>
      </c>
    </row>
    <row r="42" ht="20.1" customHeight="true" spans="1:13">
      <c r="A42" s="9">
        <v>37</v>
      </c>
      <c r="B42" s="10"/>
      <c r="C42" s="11" t="s">
        <v>169</v>
      </c>
      <c r="D42" s="10" t="s">
        <v>170</v>
      </c>
      <c r="E42" s="11" t="s">
        <v>171</v>
      </c>
      <c r="F42" s="11" t="s">
        <v>171</v>
      </c>
      <c r="G42" s="11" t="s">
        <v>137</v>
      </c>
      <c r="H42" s="11">
        <v>0.334673</v>
      </c>
      <c r="I42" s="23">
        <v>44104</v>
      </c>
      <c r="J42" s="22">
        <v>44499</v>
      </c>
      <c r="K42" s="22">
        <v>45595</v>
      </c>
      <c r="L42" s="11" t="s">
        <v>37</v>
      </c>
      <c r="M42" s="10">
        <v>0</v>
      </c>
    </row>
    <row r="43" ht="20.1" customHeight="true" spans="1:13">
      <c r="A43" s="9">
        <v>38</v>
      </c>
      <c r="B43" s="10"/>
      <c r="C43" s="11" t="s">
        <v>144</v>
      </c>
      <c r="D43" s="11" t="s">
        <v>144</v>
      </c>
      <c r="E43" s="11" t="s">
        <v>156</v>
      </c>
      <c r="F43" s="11" t="s">
        <v>157</v>
      </c>
      <c r="G43" s="11" t="s">
        <v>137</v>
      </c>
      <c r="H43" s="11">
        <v>1.809224</v>
      </c>
      <c r="I43" s="23">
        <v>44104</v>
      </c>
      <c r="J43" s="22">
        <v>44499</v>
      </c>
      <c r="K43" s="22">
        <v>45595</v>
      </c>
      <c r="L43" s="11" t="s">
        <v>37</v>
      </c>
      <c r="M43" s="10">
        <v>0</v>
      </c>
    </row>
    <row r="44" ht="20.1" customHeight="true" spans="1:13">
      <c r="A44" s="9">
        <v>39</v>
      </c>
      <c r="B44" s="10"/>
      <c r="C44" s="11" t="s">
        <v>172</v>
      </c>
      <c r="D44" s="10" t="s">
        <v>173</v>
      </c>
      <c r="E44" s="10" t="s">
        <v>174</v>
      </c>
      <c r="F44" s="11" t="s">
        <v>175</v>
      </c>
      <c r="G44" s="11" t="s">
        <v>137</v>
      </c>
      <c r="H44" s="11">
        <v>4.86693</v>
      </c>
      <c r="I44" s="23">
        <v>44160</v>
      </c>
      <c r="J44" s="22">
        <v>44555</v>
      </c>
      <c r="K44" s="22">
        <v>45651</v>
      </c>
      <c r="L44" s="11" t="s">
        <v>54</v>
      </c>
      <c r="M44" s="10">
        <v>0</v>
      </c>
    </row>
    <row r="45" ht="20.1" customHeight="true" spans="1:13">
      <c r="A45" s="9">
        <v>40</v>
      </c>
      <c r="B45" s="10"/>
      <c r="C45" s="11" t="s">
        <v>176</v>
      </c>
      <c r="D45" s="10" t="s">
        <v>177</v>
      </c>
      <c r="E45" s="11" t="s">
        <v>178</v>
      </c>
      <c r="F45" s="11" t="s">
        <v>179</v>
      </c>
      <c r="G45" s="11" t="s">
        <v>137</v>
      </c>
      <c r="H45" s="11">
        <v>1.781925</v>
      </c>
      <c r="I45" s="23">
        <v>44160</v>
      </c>
      <c r="J45" s="22">
        <v>44555</v>
      </c>
      <c r="K45" s="22">
        <v>45651</v>
      </c>
      <c r="L45" s="11" t="s">
        <v>37</v>
      </c>
      <c r="M45" s="10">
        <v>0</v>
      </c>
    </row>
    <row r="46" ht="20.1" customHeight="true" spans="1:13">
      <c r="A46" s="9">
        <v>41</v>
      </c>
      <c r="B46" s="10" t="s">
        <v>180</v>
      </c>
      <c r="C46" s="8" t="s">
        <v>181</v>
      </c>
      <c r="D46" s="12" t="s">
        <v>182</v>
      </c>
      <c r="E46" s="10" t="s">
        <v>183</v>
      </c>
      <c r="F46" s="10" t="s">
        <v>184</v>
      </c>
      <c r="G46" s="12" t="s">
        <v>32</v>
      </c>
      <c r="H46" s="10">
        <v>1.63458</v>
      </c>
      <c r="I46" s="24">
        <v>43209</v>
      </c>
      <c r="J46" s="24">
        <v>43615</v>
      </c>
      <c r="K46" s="24">
        <v>44710</v>
      </c>
      <c r="L46" s="12" t="s">
        <v>37</v>
      </c>
      <c r="M46" s="10">
        <v>0</v>
      </c>
    </row>
    <row r="47" ht="20.1" customHeight="true" spans="1:13">
      <c r="A47" s="9">
        <v>42</v>
      </c>
      <c r="B47" s="10"/>
      <c r="C47" s="8" t="s">
        <v>185</v>
      </c>
      <c r="D47" s="12" t="s">
        <v>186</v>
      </c>
      <c r="E47" s="10" t="s">
        <v>183</v>
      </c>
      <c r="F47" s="10" t="s">
        <v>187</v>
      </c>
      <c r="G47" s="12" t="s">
        <v>32</v>
      </c>
      <c r="H47" s="10">
        <v>1.573682</v>
      </c>
      <c r="I47" s="24">
        <v>43209</v>
      </c>
      <c r="J47" s="24">
        <v>43615</v>
      </c>
      <c r="K47" s="24">
        <v>44710</v>
      </c>
      <c r="L47" s="12" t="s">
        <v>37</v>
      </c>
      <c r="M47" s="10">
        <v>0</v>
      </c>
    </row>
    <row r="48" ht="20.1" customHeight="true" spans="1:13">
      <c r="A48" s="9">
        <v>43</v>
      </c>
      <c r="B48" s="10"/>
      <c r="C48" s="8" t="s">
        <v>188</v>
      </c>
      <c r="D48" s="12" t="s">
        <v>189</v>
      </c>
      <c r="E48" s="10" t="s">
        <v>190</v>
      </c>
      <c r="F48" s="10" t="s">
        <v>191</v>
      </c>
      <c r="G48" s="12" t="s">
        <v>32</v>
      </c>
      <c r="H48" s="10">
        <v>4.242</v>
      </c>
      <c r="I48" s="24">
        <v>43704</v>
      </c>
      <c r="J48" s="24">
        <v>44100</v>
      </c>
      <c r="K48" s="24">
        <v>45195</v>
      </c>
      <c r="L48" s="12" t="s">
        <v>37</v>
      </c>
      <c r="M48" s="10">
        <v>0</v>
      </c>
    </row>
    <row r="49" ht="20.1" customHeight="true" spans="1:13">
      <c r="A49" s="9">
        <v>44</v>
      </c>
      <c r="B49" s="10"/>
      <c r="C49" s="8" t="s">
        <v>192</v>
      </c>
      <c r="D49" s="12" t="s">
        <v>193</v>
      </c>
      <c r="E49" s="10" t="s">
        <v>183</v>
      </c>
      <c r="F49" s="10" t="s">
        <v>194</v>
      </c>
      <c r="G49" s="12" t="s">
        <v>32</v>
      </c>
      <c r="H49" s="10">
        <v>5.72983</v>
      </c>
      <c r="I49" s="24">
        <v>43705</v>
      </c>
      <c r="J49" s="24">
        <v>44101</v>
      </c>
      <c r="K49" s="24">
        <v>45196</v>
      </c>
      <c r="L49" s="12" t="s">
        <v>37</v>
      </c>
      <c r="M49" s="10">
        <v>0</v>
      </c>
    </row>
    <row r="50" ht="20.1" customHeight="true" spans="1:13">
      <c r="A50" s="9">
        <v>45</v>
      </c>
      <c r="B50" s="10"/>
      <c r="C50" s="8" t="s">
        <v>195</v>
      </c>
      <c r="D50" s="12" t="s">
        <v>182</v>
      </c>
      <c r="E50" s="10" t="s">
        <v>183</v>
      </c>
      <c r="F50" s="10" t="s">
        <v>196</v>
      </c>
      <c r="G50" s="12" t="s">
        <v>32</v>
      </c>
      <c r="H50" s="10">
        <v>3.333306</v>
      </c>
      <c r="I50" s="24">
        <v>43710</v>
      </c>
      <c r="J50" s="24">
        <v>44105</v>
      </c>
      <c r="K50" s="24">
        <v>45200</v>
      </c>
      <c r="L50" s="12" t="s">
        <v>37</v>
      </c>
      <c r="M50" s="10">
        <v>0</v>
      </c>
    </row>
    <row r="51" ht="20.1" customHeight="true" spans="1:13">
      <c r="A51" s="9">
        <v>46</v>
      </c>
      <c r="B51" s="10"/>
      <c r="C51" s="8" t="s">
        <v>197</v>
      </c>
      <c r="D51" s="12" t="s">
        <v>198</v>
      </c>
      <c r="E51" s="10" t="s">
        <v>183</v>
      </c>
      <c r="F51" s="10" t="s">
        <v>199</v>
      </c>
      <c r="G51" s="12" t="s">
        <v>32</v>
      </c>
      <c r="H51" s="10">
        <v>3.0395</v>
      </c>
      <c r="I51" s="24">
        <v>43780</v>
      </c>
      <c r="J51" s="24">
        <v>44174</v>
      </c>
      <c r="K51" s="24">
        <v>45268</v>
      </c>
      <c r="L51" s="12" t="s">
        <v>37</v>
      </c>
      <c r="M51" s="10">
        <v>0</v>
      </c>
    </row>
    <row r="52" ht="20.1" customHeight="true" spans="1:13">
      <c r="A52" s="9">
        <v>47</v>
      </c>
      <c r="B52" s="10"/>
      <c r="C52" s="8" t="s">
        <v>200</v>
      </c>
      <c r="D52" s="12" t="s">
        <v>186</v>
      </c>
      <c r="E52" s="10" t="s">
        <v>183</v>
      </c>
      <c r="F52" s="10" t="s">
        <v>201</v>
      </c>
      <c r="G52" s="12" t="s">
        <v>32</v>
      </c>
      <c r="H52" s="10">
        <v>6.816576</v>
      </c>
      <c r="I52" s="24">
        <v>43871</v>
      </c>
      <c r="J52" s="24">
        <v>44265</v>
      </c>
      <c r="K52" s="24">
        <v>45361</v>
      </c>
      <c r="L52" s="12" t="s">
        <v>37</v>
      </c>
      <c r="M52" s="10">
        <v>0</v>
      </c>
    </row>
    <row r="53" ht="20.1" customHeight="true" spans="1:13">
      <c r="A53" s="9">
        <v>48</v>
      </c>
      <c r="B53" s="10"/>
      <c r="C53" s="8" t="s">
        <v>202</v>
      </c>
      <c r="D53" s="12" t="s">
        <v>203</v>
      </c>
      <c r="E53" s="10" t="s">
        <v>183</v>
      </c>
      <c r="F53" s="10" t="s">
        <v>201</v>
      </c>
      <c r="G53" s="12" t="s">
        <v>32</v>
      </c>
      <c r="H53" s="10">
        <v>0.951185</v>
      </c>
      <c r="I53" s="24">
        <v>43871</v>
      </c>
      <c r="J53" s="24">
        <v>44265</v>
      </c>
      <c r="K53" s="24">
        <v>45361</v>
      </c>
      <c r="L53" s="12" t="s">
        <v>37</v>
      </c>
      <c r="M53" s="10">
        <v>0</v>
      </c>
    </row>
    <row r="54" ht="20.1" customHeight="true" spans="1:13">
      <c r="A54" s="9">
        <v>49</v>
      </c>
      <c r="B54" s="10"/>
      <c r="C54" s="8" t="s">
        <v>204</v>
      </c>
      <c r="D54" s="12" t="s">
        <v>205</v>
      </c>
      <c r="E54" s="10" t="s">
        <v>183</v>
      </c>
      <c r="F54" s="10" t="s">
        <v>206</v>
      </c>
      <c r="G54" s="12" t="s">
        <v>32</v>
      </c>
      <c r="H54" s="10">
        <v>0.479865</v>
      </c>
      <c r="I54" s="24">
        <v>43871</v>
      </c>
      <c r="J54" s="24">
        <v>44265</v>
      </c>
      <c r="K54" s="24">
        <v>45361</v>
      </c>
      <c r="L54" s="12" t="s">
        <v>37</v>
      </c>
      <c r="M54" s="10">
        <v>0</v>
      </c>
    </row>
    <row r="55" ht="20.1" customHeight="true" spans="1:13">
      <c r="A55" s="9">
        <v>50</v>
      </c>
      <c r="B55" s="10"/>
      <c r="C55" s="8" t="s">
        <v>207</v>
      </c>
      <c r="D55" s="12" t="s">
        <v>208</v>
      </c>
      <c r="E55" s="10" t="s">
        <v>190</v>
      </c>
      <c r="F55" s="10" t="s">
        <v>209</v>
      </c>
      <c r="G55" s="12" t="s">
        <v>32</v>
      </c>
      <c r="H55" s="10">
        <v>2.967417</v>
      </c>
      <c r="I55" s="24">
        <v>44137</v>
      </c>
      <c r="J55" s="24">
        <v>44681</v>
      </c>
      <c r="K55" s="24">
        <v>45777</v>
      </c>
      <c r="L55" s="12" t="s">
        <v>37</v>
      </c>
      <c r="M55" s="10">
        <v>0</v>
      </c>
    </row>
    <row r="56" ht="20.1" customHeight="true" spans="1:13">
      <c r="A56" s="9">
        <v>51</v>
      </c>
      <c r="B56" s="10"/>
      <c r="C56" s="8" t="s">
        <v>210</v>
      </c>
      <c r="D56" s="12" t="s">
        <v>211</v>
      </c>
      <c r="E56" s="10" t="s">
        <v>183</v>
      </c>
      <c r="F56" s="10" t="s">
        <v>212</v>
      </c>
      <c r="G56" s="12" t="s">
        <v>32</v>
      </c>
      <c r="H56" s="10">
        <v>0.796484</v>
      </c>
      <c r="I56" s="24">
        <v>44186</v>
      </c>
      <c r="J56" s="24">
        <v>44731</v>
      </c>
      <c r="K56" s="24">
        <v>45827</v>
      </c>
      <c r="L56" s="12" t="s">
        <v>37</v>
      </c>
      <c r="M56" s="10">
        <v>0</v>
      </c>
    </row>
    <row r="57" ht="20.1" customHeight="true" spans="1:13">
      <c r="A57" s="9">
        <v>52</v>
      </c>
      <c r="B57" s="10"/>
      <c r="C57" s="8" t="s">
        <v>213</v>
      </c>
      <c r="D57" s="12" t="s">
        <v>214</v>
      </c>
      <c r="E57" s="10" t="s">
        <v>183</v>
      </c>
      <c r="F57" s="10" t="s">
        <v>215</v>
      </c>
      <c r="G57" s="12" t="s">
        <v>32</v>
      </c>
      <c r="H57" s="10">
        <v>0.59747</v>
      </c>
      <c r="I57" s="24">
        <v>44186</v>
      </c>
      <c r="J57" s="24">
        <v>44731</v>
      </c>
      <c r="K57" s="24">
        <v>45827</v>
      </c>
      <c r="L57" s="12" t="s">
        <v>37</v>
      </c>
      <c r="M57" s="10">
        <v>0</v>
      </c>
    </row>
    <row r="58" ht="20.1" customHeight="true" spans="1:13">
      <c r="A58" s="9">
        <v>53</v>
      </c>
      <c r="B58" s="10" t="s">
        <v>71</v>
      </c>
      <c r="C58" s="13" t="s">
        <v>216</v>
      </c>
      <c r="D58" s="14" t="s">
        <v>217</v>
      </c>
      <c r="E58" s="14" t="s">
        <v>218</v>
      </c>
      <c r="F58" s="14" t="s">
        <v>219</v>
      </c>
      <c r="G58" s="18" t="s">
        <v>32</v>
      </c>
      <c r="H58" s="14">
        <v>13.3792</v>
      </c>
      <c r="I58" s="25">
        <v>41543</v>
      </c>
      <c r="J58" s="25">
        <v>44089</v>
      </c>
      <c r="K58" s="25">
        <v>44453</v>
      </c>
      <c r="L58" s="18" t="s">
        <v>220</v>
      </c>
      <c r="M58" s="18">
        <v>0</v>
      </c>
    </row>
    <row r="59" ht="20.1" customHeight="true" spans="1:13">
      <c r="A59" s="9">
        <v>54</v>
      </c>
      <c r="B59" s="10"/>
      <c r="C59" s="13" t="s">
        <v>221</v>
      </c>
      <c r="D59" s="14" t="s">
        <v>222</v>
      </c>
      <c r="E59" s="14" t="s">
        <v>223</v>
      </c>
      <c r="F59" s="14" t="s">
        <v>224</v>
      </c>
      <c r="G59" s="18" t="s">
        <v>32</v>
      </c>
      <c r="H59" s="14">
        <v>7.019</v>
      </c>
      <c r="I59" s="25">
        <v>44058</v>
      </c>
      <c r="J59" s="25">
        <v>44254</v>
      </c>
      <c r="K59" s="25">
        <v>45348</v>
      </c>
      <c r="L59" s="18" t="s">
        <v>225</v>
      </c>
      <c r="M59" s="18">
        <v>0</v>
      </c>
    </row>
    <row r="60" ht="20.1" customHeight="true" spans="1:13">
      <c r="A60" s="9">
        <v>55</v>
      </c>
      <c r="B60" s="10"/>
      <c r="C60" s="13" t="s">
        <v>216</v>
      </c>
      <c r="D60" s="14" t="s">
        <v>217</v>
      </c>
      <c r="E60" s="14" t="s">
        <v>218</v>
      </c>
      <c r="F60" s="14" t="s">
        <v>219</v>
      </c>
      <c r="G60" s="18" t="s">
        <v>32</v>
      </c>
      <c r="H60" s="14">
        <v>1.7407</v>
      </c>
      <c r="I60" s="25">
        <v>41543</v>
      </c>
      <c r="J60" s="25">
        <v>44089</v>
      </c>
      <c r="K60" s="25">
        <v>44453</v>
      </c>
      <c r="L60" s="18" t="s">
        <v>37</v>
      </c>
      <c r="M60" s="18">
        <v>0</v>
      </c>
    </row>
    <row r="61" ht="20.1" customHeight="true" spans="1:13">
      <c r="A61" s="9">
        <v>56</v>
      </c>
      <c r="B61" s="10"/>
      <c r="C61" s="13" t="s">
        <v>226</v>
      </c>
      <c r="D61" s="14" t="s">
        <v>227</v>
      </c>
      <c r="E61" s="14" t="s">
        <v>228</v>
      </c>
      <c r="F61" s="14" t="s">
        <v>229</v>
      </c>
      <c r="G61" s="18" t="s">
        <v>32</v>
      </c>
      <c r="H61" s="14">
        <v>8.7716</v>
      </c>
      <c r="I61" s="25">
        <v>42328</v>
      </c>
      <c r="J61" s="25">
        <v>43631</v>
      </c>
      <c r="K61" s="25">
        <v>43996</v>
      </c>
      <c r="L61" s="18" t="s">
        <v>37</v>
      </c>
      <c r="M61" s="18">
        <v>0</v>
      </c>
    </row>
    <row r="62" ht="20.1" customHeight="true" spans="1:13">
      <c r="A62" s="9">
        <v>57</v>
      </c>
      <c r="B62" s="10"/>
      <c r="C62" s="13" t="s">
        <v>216</v>
      </c>
      <c r="D62" s="14" t="s">
        <v>217</v>
      </c>
      <c r="E62" s="14" t="s">
        <v>218</v>
      </c>
      <c r="F62" s="14" t="s">
        <v>219</v>
      </c>
      <c r="G62" s="18" t="s">
        <v>32</v>
      </c>
      <c r="H62" s="14">
        <v>2.1524</v>
      </c>
      <c r="I62" s="25">
        <v>41543</v>
      </c>
      <c r="J62" s="25">
        <v>44089</v>
      </c>
      <c r="K62" s="25">
        <v>44453</v>
      </c>
      <c r="L62" s="18" t="s">
        <v>37</v>
      </c>
      <c r="M62" s="18">
        <v>0</v>
      </c>
    </row>
    <row r="63" ht="20.1" customHeight="true" spans="1:13">
      <c r="A63" s="9">
        <v>58</v>
      </c>
      <c r="B63" s="10"/>
      <c r="C63" s="13" t="s">
        <v>230</v>
      </c>
      <c r="D63" s="14" t="s">
        <v>231</v>
      </c>
      <c r="E63" s="14" t="s">
        <v>232</v>
      </c>
      <c r="F63" s="14" t="s">
        <v>233</v>
      </c>
      <c r="G63" s="18" t="s">
        <v>32</v>
      </c>
      <c r="H63" s="14">
        <v>0.67805</v>
      </c>
      <c r="I63" s="25">
        <v>43997</v>
      </c>
      <c r="J63" s="25">
        <v>44358</v>
      </c>
      <c r="K63" s="25">
        <v>45087</v>
      </c>
      <c r="L63" s="18" t="s">
        <v>220</v>
      </c>
      <c r="M63" s="18">
        <v>0</v>
      </c>
    </row>
    <row r="64" ht="20.1" customHeight="true" spans="1:13">
      <c r="A64" s="9">
        <v>59</v>
      </c>
      <c r="B64" s="10"/>
      <c r="C64" s="13" t="s">
        <v>216</v>
      </c>
      <c r="D64" s="14" t="s">
        <v>217</v>
      </c>
      <c r="E64" s="14" t="s">
        <v>218</v>
      </c>
      <c r="F64" s="14" t="s">
        <v>219</v>
      </c>
      <c r="G64" s="18" t="s">
        <v>32</v>
      </c>
      <c r="H64" s="14">
        <v>0.4013</v>
      </c>
      <c r="I64" s="25">
        <v>41543</v>
      </c>
      <c r="J64" s="25">
        <v>44089</v>
      </c>
      <c r="K64" s="25">
        <v>44453</v>
      </c>
      <c r="L64" s="18" t="s">
        <v>37</v>
      </c>
      <c r="M64" s="18">
        <v>0</v>
      </c>
    </row>
    <row r="65" ht="20.1" customHeight="true" spans="1:13">
      <c r="A65" s="9">
        <v>60</v>
      </c>
      <c r="B65" s="10"/>
      <c r="C65" s="13" t="s">
        <v>216</v>
      </c>
      <c r="D65" s="14" t="s">
        <v>217</v>
      </c>
      <c r="E65" s="14" t="s">
        <v>218</v>
      </c>
      <c r="F65" s="14" t="s">
        <v>219</v>
      </c>
      <c r="G65" s="18" t="s">
        <v>32</v>
      </c>
      <c r="H65" s="14">
        <v>2.4446</v>
      </c>
      <c r="I65" s="25">
        <v>41543</v>
      </c>
      <c r="J65" s="25">
        <v>44089</v>
      </c>
      <c r="K65" s="25">
        <v>44453</v>
      </c>
      <c r="L65" s="18" t="s">
        <v>37</v>
      </c>
      <c r="M65" s="18">
        <v>0</v>
      </c>
    </row>
    <row r="66" ht="20.1" customHeight="true" spans="1:13">
      <c r="A66" s="9">
        <v>61</v>
      </c>
      <c r="B66" s="10"/>
      <c r="C66" s="13" t="s">
        <v>234</v>
      </c>
      <c r="D66" s="14" t="s">
        <v>235</v>
      </c>
      <c r="E66" s="14" t="s">
        <v>236</v>
      </c>
      <c r="F66" s="14" t="s">
        <v>237</v>
      </c>
      <c r="G66" s="18" t="s">
        <v>32</v>
      </c>
      <c r="H66" s="14">
        <v>10.626</v>
      </c>
      <c r="I66" s="14" t="s">
        <v>238</v>
      </c>
      <c r="J66" s="25">
        <v>43599</v>
      </c>
      <c r="K66" s="25">
        <v>44329</v>
      </c>
      <c r="L66" s="18" t="s">
        <v>239</v>
      </c>
      <c r="M66" s="18">
        <v>10.626</v>
      </c>
    </row>
    <row r="67" ht="20.1" customHeight="true" spans="1:13">
      <c r="A67" s="9">
        <v>62</v>
      </c>
      <c r="B67" s="10"/>
      <c r="C67" s="13" t="s">
        <v>221</v>
      </c>
      <c r="D67" s="14" t="s">
        <v>222</v>
      </c>
      <c r="E67" s="14" t="s">
        <v>223</v>
      </c>
      <c r="F67" s="14" t="s">
        <v>240</v>
      </c>
      <c r="G67" s="18" t="s">
        <v>32</v>
      </c>
      <c r="H67" s="14">
        <v>6.7108</v>
      </c>
      <c r="I67" s="25">
        <v>44058</v>
      </c>
      <c r="J67" s="25">
        <v>44162</v>
      </c>
      <c r="K67" s="25">
        <v>45256</v>
      </c>
      <c r="L67" s="18" t="s">
        <v>37</v>
      </c>
      <c r="M67" s="18">
        <v>0</v>
      </c>
    </row>
    <row r="68" ht="20.1" customHeight="true" spans="1:13">
      <c r="A68" s="9">
        <v>63</v>
      </c>
      <c r="B68" s="10"/>
      <c r="C68" s="13" t="s">
        <v>216</v>
      </c>
      <c r="D68" s="14" t="s">
        <v>217</v>
      </c>
      <c r="E68" s="14" t="s">
        <v>218</v>
      </c>
      <c r="F68" s="14" t="s">
        <v>219</v>
      </c>
      <c r="G68" s="18" t="s">
        <v>32</v>
      </c>
      <c r="H68" s="14">
        <v>2.1223</v>
      </c>
      <c r="I68" s="25">
        <v>41543</v>
      </c>
      <c r="J68" s="25">
        <v>44089</v>
      </c>
      <c r="K68" s="25">
        <v>44453</v>
      </c>
      <c r="L68" s="18" t="s">
        <v>37</v>
      </c>
      <c r="M68" s="18">
        <v>0</v>
      </c>
    </row>
    <row r="69" ht="20.1" customHeight="true" spans="1:13">
      <c r="A69" s="9">
        <v>64</v>
      </c>
      <c r="B69" s="10"/>
      <c r="C69" s="13" t="s">
        <v>241</v>
      </c>
      <c r="D69" s="14" t="s">
        <v>242</v>
      </c>
      <c r="E69" s="14" t="s">
        <v>243</v>
      </c>
      <c r="F69" s="14" t="s">
        <v>244</v>
      </c>
      <c r="G69" s="18" t="s">
        <v>32</v>
      </c>
      <c r="H69" s="14">
        <v>9.1333</v>
      </c>
      <c r="I69" s="25">
        <v>43616</v>
      </c>
      <c r="J69" s="25">
        <v>44709</v>
      </c>
      <c r="K69" s="25">
        <v>45804</v>
      </c>
      <c r="L69" s="18" t="s">
        <v>54</v>
      </c>
      <c r="M69" s="18">
        <v>5.0965</v>
      </c>
    </row>
    <row r="70" ht="20.1" customHeight="true" spans="1:13">
      <c r="A70" s="9">
        <v>65</v>
      </c>
      <c r="B70" s="10"/>
      <c r="C70" s="13" t="s">
        <v>245</v>
      </c>
      <c r="D70" s="14" t="s">
        <v>63</v>
      </c>
      <c r="E70" s="14" t="s">
        <v>246</v>
      </c>
      <c r="F70" s="14" t="s">
        <v>247</v>
      </c>
      <c r="G70" s="18" t="s">
        <v>32</v>
      </c>
      <c r="H70" s="14">
        <v>0.267187</v>
      </c>
      <c r="I70" s="25" t="s">
        <v>248</v>
      </c>
      <c r="J70" s="25">
        <v>42801</v>
      </c>
      <c r="K70" s="25">
        <v>43531</v>
      </c>
      <c r="L70" s="18" t="s">
        <v>37</v>
      </c>
      <c r="M70" s="14">
        <v>0</v>
      </c>
    </row>
    <row r="71" ht="20.1" customHeight="true" spans="1:13">
      <c r="A71" s="9">
        <v>66</v>
      </c>
      <c r="B71" s="10"/>
      <c r="C71" s="28" t="s">
        <v>249</v>
      </c>
      <c r="D71" s="14" t="s">
        <v>250</v>
      </c>
      <c r="E71" s="14" t="s">
        <v>218</v>
      </c>
      <c r="F71" s="14" t="s">
        <v>251</v>
      </c>
      <c r="G71" s="18" t="s">
        <v>32</v>
      </c>
      <c r="H71" s="14">
        <v>3.1827</v>
      </c>
      <c r="I71" s="25">
        <v>41005</v>
      </c>
      <c r="J71" s="25">
        <v>41005</v>
      </c>
      <c r="K71" s="25">
        <v>41734.4453587963</v>
      </c>
      <c r="L71" s="18" t="s">
        <v>37</v>
      </c>
      <c r="M71" s="18">
        <v>0</v>
      </c>
    </row>
    <row r="72" ht="20.1" customHeight="true" spans="1:13">
      <c r="A72" s="9">
        <v>67</v>
      </c>
      <c r="B72" s="10"/>
      <c r="C72" s="28" t="s">
        <v>252</v>
      </c>
      <c r="D72" s="14" t="s">
        <v>253</v>
      </c>
      <c r="E72" s="14" t="s">
        <v>218</v>
      </c>
      <c r="F72" s="14" t="s">
        <v>251</v>
      </c>
      <c r="G72" s="18" t="s">
        <v>32</v>
      </c>
      <c r="H72" s="14">
        <v>1.0371</v>
      </c>
      <c r="I72" s="25">
        <v>41005</v>
      </c>
      <c r="J72" s="25">
        <v>41005</v>
      </c>
      <c r="K72" s="25">
        <v>41734.4444212963</v>
      </c>
      <c r="L72" s="18" t="s">
        <v>37</v>
      </c>
      <c r="M72" s="18">
        <v>0</v>
      </c>
    </row>
    <row r="73" ht="20.1" customHeight="true" spans="1:13">
      <c r="A73" s="9">
        <v>68</v>
      </c>
      <c r="B73" s="10"/>
      <c r="C73" s="28" t="s">
        <v>252</v>
      </c>
      <c r="D73" s="14" t="s">
        <v>250</v>
      </c>
      <c r="E73" s="14" t="s">
        <v>218</v>
      </c>
      <c r="F73" s="14" t="s">
        <v>219</v>
      </c>
      <c r="G73" s="18" t="s">
        <v>32</v>
      </c>
      <c r="H73" s="14">
        <v>0.4716</v>
      </c>
      <c r="I73" s="25">
        <v>41543</v>
      </c>
      <c r="J73" s="25">
        <v>41883</v>
      </c>
      <c r="K73" s="25">
        <v>42613.6733912037</v>
      </c>
      <c r="L73" s="18" t="s">
        <v>37</v>
      </c>
      <c r="M73" s="18">
        <v>0</v>
      </c>
    </row>
    <row r="74" ht="20.1" customHeight="true" spans="1:13">
      <c r="A74" s="9">
        <v>69</v>
      </c>
      <c r="B74" s="10"/>
      <c r="C74" s="28" t="s">
        <v>249</v>
      </c>
      <c r="D74" s="14" t="s">
        <v>250</v>
      </c>
      <c r="E74" s="14" t="s">
        <v>218</v>
      </c>
      <c r="F74" s="14" t="s">
        <v>251</v>
      </c>
      <c r="G74" s="18" t="s">
        <v>32</v>
      </c>
      <c r="H74" s="14">
        <v>4.7219</v>
      </c>
      <c r="I74" s="25">
        <v>41005</v>
      </c>
      <c r="J74" s="25">
        <v>41005</v>
      </c>
      <c r="K74" s="25">
        <v>41734.4773148148</v>
      </c>
      <c r="L74" s="18" t="s">
        <v>37</v>
      </c>
      <c r="M74" s="18">
        <v>0</v>
      </c>
    </row>
    <row r="75" ht="20.1" customHeight="true" spans="1:13">
      <c r="A75" s="9">
        <v>70</v>
      </c>
      <c r="B75" s="10"/>
      <c r="C75" s="28" t="s">
        <v>249</v>
      </c>
      <c r="D75" s="14" t="s">
        <v>250</v>
      </c>
      <c r="E75" s="14" t="s">
        <v>218</v>
      </c>
      <c r="F75" s="14" t="s">
        <v>219</v>
      </c>
      <c r="G75" s="18" t="s">
        <v>32</v>
      </c>
      <c r="H75" s="14">
        <v>6.4842</v>
      </c>
      <c r="I75" s="25">
        <v>41543</v>
      </c>
      <c r="J75" s="25">
        <v>41883</v>
      </c>
      <c r="K75" s="25">
        <v>42613.4417939815</v>
      </c>
      <c r="L75" s="18" t="s">
        <v>37</v>
      </c>
      <c r="M75" s="18">
        <v>0</v>
      </c>
    </row>
    <row r="76" ht="20.1" customHeight="true" spans="1:13">
      <c r="A76" s="9">
        <v>71</v>
      </c>
      <c r="B76" s="10"/>
      <c r="C76" s="28" t="s">
        <v>254</v>
      </c>
      <c r="D76" s="14" t="s">
        <v>253</v>
      </c>
      <c r="E76" s="14" t="s">
        <v>218</v>
      </c>
      <c r="F76" s="14" t="s">
        <v>251</v>
      </c>
      <c r="G76" s="18" t="s">
        <v>32</v>
      </c>
      <c r="H76" s="14">
        <v>8.2982</v>
      </c>
      <c r="I76" s="25">
        <v>41005</v>
      </c>
      <c r="J76" s="25">
        <v>41005</v>
      </c>
      <c r="K76" s="25">
        <v>41734.4439351852</v>
      </c>
      <c r="L76" s="14" t="s">
        <v>225</v>
      </c>
      <c r="M76" s="18">
        <v>0</v>
      </c>
    </row>
    <row r="77" ht="20.1" customHeight="true" spans="1:13">
      <c r="A77" s="9">
        <v>72</v>
      </c>
      <c r="B77" s="10"/>
      <c r="C77" s="13" t="s">
        <v>255</v>
      </c>
      <c r="D77" s="14" t="s">
        <v>256</v>
      </c>
      <c r="E77" s="14" t="s">
        <v>257</v>
      </c>
      <c r="F77" s="14" t="s">
        <v>258</v>
      </c>
      <c r="G77" s="18" t="s">
        <v>32</v>
      </c>
      <c r="H77" s="14">
        <v>2.2167</v>
      </c>
      <c r="I77" s="25" t="s">
        <v>259</v>
      </c>
      <c r="J77" s="25">
        <v>41883</v>
      </c>
      <c r="K77" s="25">
        <v>42613.399375</v>
      </c>
      <c r="L77" s="14" t="s">
        <v>260</v>
      </c>
      <c r="M77" s="18">
        <v>0</v>
      </c>
    </row>
    <row r="78" ht="20.1" customHeight="true" spans="1:13">
      <c r="A78" s="9">
        <v>73</v>
      </c>
      <c r="B78" s="10"/>
      <c r="C78" s="28" t="s">
        <v>252</v>
      </c>
      <c r="D78" s="14" t="s">
        <v>250</v>
      </c>
      <c r="E78" s="14" t="s">
        <v>218</v>
      </c>
      <c r="F78" s="14" t="s">
        <v>251</v>
      </c>
      <c r="G78" s="18" t="s">
        <v>32</v>
      </c>
      <c r="H78" s="14">
        <v>2.4179</v>
      </c>
      <c r="I78" s="25">
        <v>41005</v>
      </c>
      <c r="J78" s="25">
        <v>41005</v>
      </c>
      <c r="K78" s="25">
        <v>41734.4791203704</v>
      </c>
      <c r="L78" s="18" t="s">
        <v>37</v>
      </c>
      <c r="M78" s="18">
        <v>0</v>
      </c>
    </row>
    <row r="79" ht="20.1" customHeight="true" spans="1:13">
      <c r="A79" s="9">
        <v>74</v>
      </c>
      <c r="B79" s="10"/>
      <c r="C79" s="28" t="s">
        <v>252</v>
      </c>
      <c r="D79" s="14" t="s">
        <v>250</v>
      </c>
      <c r="E79" s="14" t="s">
        <v>218</v>
      </c>
      <c r="F79" s="14" t="s">
        <v>251</v>
      </c>
      <c r="G79" s="18" t="s">
        <v>32</v>
      </c>
      <c r="H79" s="14">
        <v>2.1732</v>
      </c>
      <c r="I79" s="25">
        <v>41005</v>
      </c>
      <c r="J79" s="25">
        <v>41005</v>
      </c>
      <c r="K79" s="25">
        <v>41734.3910648148</v>
      </c>
      <c r="L79" s="18" t="s">
        <v>37</v>
      </c>
      <c r="M79" s="18">
        <v>0</v>
      </c>
    </row>
    <row r="80" ht="20.1" customHeight="true" spans="1:13">
      <c r="A80" s="9">
        <v>75</v>
      </c>
      <c r="B80" s="10"/>
      <c r="C80" s="28" t="s">
        <v>249</v>
      </c>
      <c r="D80" s="14" t="s">
        <v>250</v>
      </c>
      <c r="E80" s="14" t="s">
        <v>218</v>
      </c>
      <c r="F80" s="14" t="s">
        <v>251</v>
      </c>
      <c r="G80" s="18" t="s">
        <v>32</v>
      </c>
      <c r="H80" s="14">
        <v>1.4462</v>
      </c>
      <c r="I80" s="25">
        <v>41005</v>
      </c>
      <c r="J80" s="25">
        <v>41005</v>
      </c>
      <c r="K80" s="25">
        <v>41734.4344097222</v>
      </c>
      <c r="L80" s="18" t="s">
        <v>37</v>
      </c>
      <c r="M80" s="18">
        <v>0</v>
      </c>
    </row>
    <row r="81" ht="20.1" customHeight="true" spans="1:13">
      <c r="A81" s="9">
        <v>76</v>
      </c>
      <c r="B81" s="10"/>
      <c r="C81" s="28" t="s">
        <v>261</v>
      </c>
      <c r="D81" s="14" t="s">
        <v>217</v>
      </c>
      <c r="E81" s="14" t="s">
        <v>218</v>
      </c>
      <c r="F81" s="14" t="s">
        <v>219</v>
      </c>
      <c r="G81" s="18" t="s">
        <v>32</v>
      </c>
      <c r="H81" s="14">
        <v>9.6464</v>
      </c>
      <c r="I81" s="25">
        <v>41543</v>
      </c>
      <c r="J81" s="25">
        <v>41883</v>
      </c>
      <c r="K81" s="25">
        <v>42613.4184027778</v>
      </c>
      <c r="L81" s="18" t="s">
        <v>37</v>
      </c>
      <c r="M81" s="18">
        <v>0</v>
      </c>
    </row>
    <row r="82" ht="20.1" customHeight="true" spans="1:13">
      <c r="A82" s="9">
        <v>77</v>
      </c>
      <c r="B82" s="10"/>
      <c r="C82" s="28" t="s">
        <v>249</v>
      </c>
      <c r="D82" s="14" t="s">
        <v>250</v>
      </c>
      <c r="E82" s="14" t="s">
        <v>218</v>
      </c>
      <c r="F82" s="14" t="s">
        <v>251</v>
      </c>
      <c r="G82" s="18" t="s">
        <v>32</v>
      </c>
      <c r="H82" s="14">
        <v>4.2107</v>
      </c>
      <c r="I82" s="25">
        <v>41005</v>
      </c>
      <c r="J82" s="25">
        <v>41005</v>
      </c>
      <c r="K82" s="25">
        <v>41734.4055092593</v>
      </c>
      <c r="L82" s="18" t="s">
        <v>37</v>
      </c>
      <c r="M82" s="18">
        <v>0</v>
      </c>
    </row>
    <row r="83" ht="20.1" customHeight="true" spans="1:13">
      <c r="A83" s="9">
        <v>78</v>
      </c>
      <c r="B83" s="10"/>
      <c r="C83" s="28" t="s">
        <v>249</v>
      </c>
      <c r="D83" s="14" t="s">
        <v>250</v>
      </c>
      <c r="E83" s="14" t="s">
        <v>218</v>
      </c>
      <c r="F83" s="14" t="s">
        <v>251</v>
      </c>
      <c r="G83" s="18" t="s">
        <v>32</v>
      </c>
      <c r="H83" s="14">
        <v>3.2778</v>
      </c>
      <c r="I83" s="25">
        <v>41005</v>
      </c>
      <c r="J83" s="25">
        <v>41005</v>
      </c>
      <c r="K83" s="25">
        <v>41734.4107638889</v>
      </c>
      <c r="L83" s="18" t="s">
        <v>37</v>
      </c>
      <c r="M83" s="18">
        <v>0</v>
      </c>
    </row>
    <row r="84" ht="20.1" customHeight="true" spans="1:13">
      <c r="A84" s="9">
        <v>79</v>
      </c>
      <c r="B84" s="10"/>
      <c r="C84" s="28" t="s">
        <v>249</v>
      </c>
      <c r="D84" s="14" t="s">
        <v>250</v>
      </c>
      <c r="E84" s="14" t="s">
        <v>218</v>
      </c>
      <c r="F84" s="14" t="s">
        <v>251</v>
      </c>
      <c r="G84" s="18" t="s">
        <v>32</v>
      </c>
      <c r="H84" s="14">
        <v>1.8445</v>
      </c>
      <c r="I84" s="25">
        <v>41005</v>
      </c>
      <c r="J84" s="25">
        <v>41005</v>
      </c>
      <c r="K84" s="25">
        <v>41734.442337963</v>
      </c>
      <c r="L84" s="18" t="s">
        <v>37</v>
      </c>
      <c r="M84" s="18">
        <v>0</v>
      </c>
    </row>
    <row r="85" ht="20.1" customHeight="true" spans="1:13">
      <c r="A85" s="9">
        <v>80</v>
      </c>
      <c r="B85" s="10"/>
      <c r="C85" s="13" t="s">
        <v>255</v>
      </c>
      <c r="D85" s="14" t="s">
        <v>256</v>
      </c>
      <c r="E85" s="14" t="s">
        <v>262</v>
      </c>
      <c r="F85" s="14" t="s">
        <v>258</v>
      </c>
      <c r="G85" s="18" t="s">
        <v>32</v>
      </c>
      <c r="H85" s="14">
        <v>2.986</v>
      </c>
      <c r="I85" s="25" t="s">
        <v>259</v>
      </c>
      <c r="J85" s="25">
        <v>41883</v>
      </c>
      <c r="K85" s="25">
        <v>42613.399375</v>
      </c>
      <c r="L85" s="14" t="s">
        <v>260</v>
      </c>
      <c r="M85" s="14">
        <v>0</v>
      </c>
    </row>
    <row r="86" ht="20.1" customHeight="true" spans="1:13">
      <c r="A86" s="9">
        <v>81</v>
      </c>
      <c r="B86" s="10" t="s">
        <v>263</v>
      </c>
      <c r="C86" s="10" t="s">
        <v>264</v>
      </c>
      <c r="D86" s="5" t="s">
        <v>265</v>
      </c>
      <c r="E86" s="5" t="s">
        <v>266</v>
      </c>
      <c r="F86" s="5" t="s">
        <v>267</v>
      </c>
      <c r="G86" s="5" t="s">
        <v>32</v>
      </c>
      <c r="H86" s="5">
        <v>1.4023</v>
      </c>
      <c r="I86" s="31" t="s">
        <v>268</v>
      </c>
      <c r="J86" s="31" t="s">
        <v>269</v>
      </c>
      <c r="K86" s="31" t="s">
        <v>270</v>
      </c>
      <c r="L86" s="5" t="s">
        <v>54</v>
      </c>
      <c r="M86" s="5">
        <v>0</v>
      </c>
    </row>
    <row r="87" ht="20.1" customHeight="true" spans="1:13">
      <c r="A87" s="9">
        <v>82</v>
      </c>
      <c r="B87" s="10"/>
      <c r="C87" s="10" t="s">
        <v>271</v>
      </c>
      <c r="D87" s="5" t="s">
        <v>272</v>
      </c>
      <c r="E87" s="5" t="s">
        <v>266</v>
      </c>
      <c r="F87" s="5" t="s">
        <v>273</v>
      </c>
      <c r="G87" s="5" t="s">
        <v>32</v>
      </c>
      <c r="H87" s="5">
        <v>0.3731</v>
      </c>
      <c r="I87" s="31" t="s">
        <v>268</v>
      </c>
      <c r="J87" s="31" t="s">
        <v>269</v>
      </c>
      <c r="K87" s="31" t="s">
        <v>270</v>
      </c>
      <c r="L87" s="5" t="s">
        <v>37</v>
      </c>
      <c r="M87" s="5">
        <v>0</v>
      </c>
    </row>
    <row r="88" ht="20.1" customHeight="true" spans="1:13">
      <c r="A88" s="9">
        <v>83</v>
      </c>
      <c r="B88" s="10"/>
      <c r="C88" s="10" t="s">
        <v>274</v>
      </c>
      <c r="D88" s="5" t="s">
        <v>275</v>
      </c>
      <c r="E88" s="5" t="s">
        <v>276</v>
      </c>
      <c r="F88" s="5" t="s">
        <v>277</v>
      </c>
      <c r="G88" s="5" t="s">
        <v>32</v>
      </c>
      <c r="H88" s="5">
        <v>2.5341</v>
      </c>
      <c r="I88" s="5" t="s">
        <v>278</v>
      </c>
      <c r="J88" s="5" t="s">
        <v>279</v>
      </c>
      <c r="K88" s="5" t="s">
        <v>280</v>
      </c>
      <c r="L88" s="5" t="s">
        <v>37</v>
      </c>
      <c r="M88" s="5">
        <v>0</v>
      </c>
    </row>
    <row r="89" ht="20.1" customHeight="true" spans="1:13">
      <c r="A89" s="9">
        <v>84</v>
      </c>
      <c r="B89" s="10"/>
      <c r="C89" s="10" t="s">
        <v>281</v>
      </c>
      <c r="D89" s="5" t="s">
        <v>282</v>
      </c>
      <c r="E89" s="5" t="s">
        <v>266</v>
      </c>
      <c r="F89" s="5" t="s">
        <v>283</v>
      </c>
      <c r="G89" s="5" t="s">
        <v>32</v>
      </c>
      <c r="H89" s="5">
        <v>4.1476</v>
      </c>
      <c r="I89" s="5" t="s">
        <v>284</v>
      </c>
      <c r="J89" s="5" t="s">
        <v>285</v>
      </c>
      <c r="K89" s="5" t="s">
        <v>286</v>
      </c>
      <c r="L89" s="5" t="s">
        <v>54</v>
      </c>
      <c r="M89" s="5">
        <v>0.9799</v>
      </c>
    </row>
    <row r="90" ht="20.1" customHeight="true" spans="1:13">
      <c r="A90" s="9">
        <v>85</v>
      </c>
      <c r="B90" s="10"/>
      <c r="C90" s="10" t="s">
        <v>287</v>
      </c>
      <c r="D90" s="10" t="s">
        <v>282</v>
      </c>
      <c r="E90" s="10" t="s">
        <v>288</v>
      </c>
      <c r="F90" s="10" t="s">
        <v>289</v>
      </c>
      <c r="G90" s="10" t="s">
        <v>32</v>
      </c>
      <c r="H90" s="10">
        <v>0.903138</v>
      </c>
      <c r="I90" s="10" t="s">
        <v>290</v>
      </c>
      <c r="J90" s="10" t="s">
        <v>291</v>
      </c>
      <c r="K90" s="10" t="s">
        <v>292</v>
      </c>
      <c r="L90" s="10" t="s">
        <v>37</v>
      </c>
      <c r="M90" s="10">
        <v>0</v>
      </c>
    </row>
    <row r="91" ht="20.1" customHeight="true" spans="1:13">
      <c r="A91" s="9">
        <v>86</v>
      </c>
      <c r="B91" s="10"/>
      <c r="C91" s="10" t="s">
        <v>293</v>
      </c>
      <c r="D91" s="10" t="s">
        <v>294</v>
      </c>
      <c r="E91" s="10" t="s">
        <v>266</v>
      </c>
      <c r="F91" s="10" t="s">
        <v>295</v>
      </c>
      <c r="G91" s="10" t="s">
        <v>32</v>
      </c>
      <c r="H91" s="10">
        <v>2.6794</v>
      </c>
      <c r="I91" s="10" t="s">
        <v>296</v>
      </c>
      <c r="J91" s="10" t="s">
        <v>297</v>
      </c>
      <c r="K91" s="10" t="s">
        <v>298</v>
      </c>
      <c r="L91" s="10" t="s">
        <v>54</v>
      </c>
      <c r="M91" s="34">
        <v>0.5247</v>
      </c>
    </row>
    <row r="92" ht="20.1" customHeight="true" spans="1:13">
      <c r="A92" s="9">
        <v>87</v>
      </c>
      <c r="B92" s="10"/>
      <c r="C92" s="10" t="s">
        <v>299</v>
      </c>
      <c r="D92" s="10" t="s">
        <v>300</v>
      </c>
      <c r="E92" s="10" t="s">
        <v>301</v>
      </c>
      <c r="F92" s="10" t="s">
        <v>302</v>
      </c>
      <c r="G92" s="10" t="s">
        <v>32</v>
      </c>
      <c r="H92" s="10">
        <v>0.9645</v>
      </c>
      <c r="I92" s="10" t="s">
        <v>303</v>
      </c>
      <c r="J92" s="10" t="s">
        <v>304</v>
      </c>
      <c r="K92" s="10" t="s">
        <v>305</v>
      </c>
      <c r="L92" s="10" t="s">
        <v>37</v>
      </c>
      <c r="M92" s="10">
        <v>0</v>
      </c>
    </row>
    <row r="93" ht="20.1" customHeight="true" spans="1:13">
      <c r="A93" s="9">
        <v>88</v>
      </c>
      <c r="B93" s="10"/>
      <c r="C93" s="10" t="s">
        <v>306</v>
      </c>
      <c r="D93" s="10" t="s">
        <v>307</v>
      </c>
      <c r="E93" s="10" t="s">
        <v>308</v>
      </c>
      <c r="F93" s="10" t="s">
        <v>309</v>
      </c>
      <c r="G93" s="10" t="s">
        <v>32</v>
      </c>
      <c r="H93" s="10">
        <v>1.6141</v>
      </c>
      <c r="I93" s="10" t="s">
        <v>310</v>
      </c>
      <c r="J93" s="10" t="s">
        <v>311</v>
      </c>
      <c r="K93" s="10" t="s">
        <v>312</v>
      </c>
      <c r="L93" s="10" t="s">
        <v>54</v>
      </c>
      <c r="M93" s="34">
        <v>0.2364</v>
      </c>
    </row>
    <row r="94" ht="20.1" customHeight="true" spans="1:13">
      <c r="A94" s="9">
        <v>89</v>
      </c>
      <c r="B94" s="10"/>
      <c r="C94" s="10" t="s">
        <v>306</v>
      </c>
      <c r="D94" s="10" t="s">
        <v>307</v>
      </c>
      <c r="E94" s="10" t="s">
        <v>308</v>
      </c>
      <c r="F94" s="10" t="s">
        <v>313</v>
      </c>
      <c r="G94" s="10" t="s">
        <v>32</v>
      </c>
      <c r="H94" s="10">
        <v>1.3974</v>
      </c>
      <c r="I94" s="10" t="s">
        <v>310</v>
      </c>
      <c r="J94" s="10" t="s">
        <v>311</v>
      </c>
      <c r="K94" s="10" t="s">
        <v>312</v>
      </c>
      <c r="L94" s="10" t="s">
        <v>239</v>
      </c>
      <c r="M94" s="10"/>
    </row>
    <row r="95" ht="20.1" customHeight="true" spans="1:13">
      <c r="A95" s="9">
        <v>90</v>
      </c>
      <c r="B95" s="10"/>
      <c r="C95" s="10" t="s">
        <v>306</v>
      </c>
      <c r="D95" s="10" t="s">
        <v>307</v>
      </c>
      <c r="E95" s="10" t="s">
        <v>308</v>
      </c>
      <c r="F95" s="10" t="s">
        <v>314</v>
      </c>
      <c r="G95" s="10" t="s">
        <v>32</v>
      </c>
      <c r="H95" s="10">
        <v>4.0818</v>
      </c>
      <c r="I95" s="10" t="s">
        <v>310</v>
      </c>
      <c r="J95" s="10" t="s">
        <v>311</v>
      </c>
      <c r="K95" s="10" t="s">
        <v>312</v>
      </c>
      <c r="L95" s="10" t="s">
        <v>239</v>
      </c>
      <c r="M95" s="10"/>
    </row>
    <row r="96" ht="20.1" customHeight="true" spans="1:13">
      <c r="A96" s="9">
        <v>91</v>
      </c>
      <c r="B96" s="10" t="s">
        <v>315</v>
      </c>
      <c r="C96" s="10" t="s">
        <v>316</v>
      </c>
      <c r="D96" s="10" t="s">
        <v>317</v>
      </c>
      <c r="E96" s="10" t="s">
        <v>318</v>
      </c>
      <c r="F96" s="10" t="s">
        <v>319</v>
      </c>
      <c r="G96" s="26" t="s">
        <v>32</v>
      </c>
      <c r="H96" s="10">
        <v>3.5826</v>
      </c>
      <c r="I96" s="22" t="s">
        <v>320</v>
      </c>
      <c r="J96" s="22" t="s">
        <v>321</v>
      </c>
      <c r="K96" s="22" t="s">
        <v>322</v>
      </c>
      <c r="L96" s="10" t="s">
        <v>37</v>
      </c>
      <c r="M96" s="26">
        <v>0</v>
      </c>
    </row>
    <row r="97" ht="20.1" customHeight="true" spans="1:13">
      <c r="A97" s="9">
        <v>92</v>
      </c>
      <c r="B97" s="10"/>
      <c r="C97" s="10" t="s">
        <v>316</v>
      </c>
      <c r="D97" s="10" t="s">
        <v>317</v>
      </c>
      <c r="E97" s="10" t="s">
        <v>318</v>
      </c>
      <c r="F97" s="10" t="s">
        <v>323</v>
      </c>
      <c r="G97" s="26" t="s">
        <v>32</v>
      </c>
      <c r="H97" s="10">
        <v>1.408</v>
      </c>
      <c r="I97" s="22" t="s">
        <v>324</v>
      </c>
      <c r="J97" s="22" t="s">
        <v>325</v>
      </c>
      <c r="K97" s="22" t="s">
        <v>280</v>
      </c>
      <c r="L97" s="10" t="s">
        <v>37</v>
      </c>
      <c r="M97" s="26">
        <v>0</v>
      </c>
    </row>
    <row r="98" ht="20.1" customHeight="true" spans="1:13">
      <c r="A98" s="9">
        <v>93</v>
      </c>
      <c r="B98" s="10"/>
      <c r="C98" s="10" t="s">
        <v>326</v>
      </c>
      <c r="D98" s="10" t="s">
        <v>327</v>
      </c>
      <c r="E98" s="10" t="s">
        <v>318</v>
      </c>
      <c r="F98" s="10" t="s">
        <v>328</v>
      </c>
      <c r="G98" s="26" t="s">
        <v>32</v>
      </c>
      <c r="H98" s="10">
        <v>5.0869</v>
      </c>
      <c r="I98" s="10" t="s">
        <v>329</v>
      </c>
      <c r="J98" s="10" t="s">
        <v>330</v>
      </c>
      <c r="K98" s="10" t="s">
        <v>331</v>
      </c>
      <c r="L98" s="10" t="s">
        <v>37</v>
      </c>
      <c r="M98" s="26">
        <v>0</v>
      </c>
    </row>
    <row r="99" ht="20.1" customHeight="true" spans="1:13">
      <c r="A99" s="9">
        <v>94</v>
      </c>
      <c r="B99" s="10"/>
      <c r="C99" s="10" t="s">
        <v>332</v>
      </c>
      <c r="D99" s="10" t="s">
        <v>333</v>
      </c>
      <c r="E99" s="10" t="s">
        <v>318</v>
      </c>
      <c r="F99" s="10" t="s">
        <v>334</v>
      </c>
      <c r="G99" s="26" t="s">
        <v>32</v>
      </c>
      <c r="H99" s="10">
        <v>6.3876</v>
      </c>
      <c r="I99" s="10" t="s">
        <v>335</v>
      </c>
      <c r="J99" s="10" t="s">
        <v>336</v>
      </c>
      <c r="K99" s="10" t="s">
        <v>337</v>
      </c>
      <c r="L99" s="10" t="s">
        <v>54</v>
      </c>
      <c r="M99" s="26">
        <v>0</v>
      </c>
    </row>
    <row r="100" ht="20.1" customHeight="true" spans="1:13">
      <c r="A100" s="9">
        <v>95</v>
      </c>
      <c r="B100" s="10" t="s">
        <v>338</v>
      </c>
      <c r="C100" s="10" t="s">
        <v>339</v>
      </c>
      <c r="D100" s="11" t="s">
        <v>340</v>
      </c>
      <c r="E100" s="10" t="s">
        <v>341</v>
      </c>
      <c r="F100" s="10" t="s">
        <v>342</v>
      </c>
      <c r="G100" s="10" t="s">
        <v>32</v>
      </c>
      <c r="H100" s="10">
        <v>6.2031</v>
      </c>
      <c r="I100" s="22" t="s">
        <v>343</v>
      </c>
      <c r="J100" s="22" t="s">
        <v>344</v>
      </c>
      <c r="K100" s="22" t="s">
        <v>345</v>
      </c>
      <c r="L100" s="29" t="s">
        <v>37</v>
      </c>
      <c r="M100" s="29">
        <v>0</v>
      </c>
    </row>
    <row r="101" ht="20.1" customHeight="true" spans="1:13">
      <c r="A101" s="9">
        <v>96</v>
      </c>
      <c r="B101" s="10"/>
      <c r="C101" s="10" t="s">
        <v>346</v>
      </c>
      <c r="D101" s="11" t="s">
        <v>347</v>
      </c>
      <c r="E101" s="10" t="s">
        <v>348</v>
      </c>
      <c r="F101" s="10" t="s">
        <v>349</v>
      </c>
      <c r="G101" s="10" t="s">
        <v>32</v>
      </c>
      <c r="H101" s="10">
        <v>1.2948</v>
      </c>
      <c r="I101" s="22" t="s">
        <v>343</v>
      </c>
      <c r="J101" s="22" t="s">
        <v>344</v>
      </c>
      <c r="K101" s="22" t="s">
        <v>345</v>
      </c>
      <c r="L101" s="29" t="s">
        <v>37</v>
      </c>
      <c r="M101" s="29">
        <v>0</v>
      </c>
    </row>
    <row r="102" ht="20.1" customHeight="true" spans="1:13">
      <c r="A102" s="9">
        <v>97</v>
      </c>
      <c r="B102" s="10"/>
      <c r="C102" s="10" t="s">
        <v>350</v>
      </c>
      <c r="D102" s="11" t="s">
        <v>351</v>
      </c>
      <c r="E102" s="10" t="s">
        <v>352</v>
      </c>
      <c r="F102" s="10" t="s">
        <v>353</v>
      </c>
      <c r="G102" s="10" t="s">
        <v>32</v>
      </c>
      <c r="H102" s="10">
        <v>1.713</v>
      </c>
      <c r="I102" s="10" t="s">
        <v>343</v>
      </c>
      <c r="J102" s="10" t="s">
        <v>344</v>
      </c>
      <c r="K102" s="10" t="s">
        <v>345</v>
      </c>
      <c r="L102" s="29" t="s">
        <v>37</v>
      </c>
      <c r="M102" s="29">
        <v>0</v>
      </c>
    </row>
    <row r="103" ht="20.1" customHeight="true" spans="1:13">
      <c r="A103" s="9">
        <v>98</v>
      </c>
      <c r="B103" s="10" t="s">
        <v>354</v>
      </c>
      <c r="C103" s="10" t="s">
        <v>355</v>
      </c>
      <c r="D103" s="10" t="s">
        <v>356</v>
      </c>
      <c r="E103" s="10" t="s">
        <v>357</v>
      </c>
      <c r="F103" s="10" t="s">
        <v>358</v>
      </c>
      <c r="G103" s="10" t="s">
        <v>32</v>
      </c>
      <c r="H103" s="10">
        <v>0.0806</v>
      </c>
      <c r="I103" s="22">
        <v>44187</v>
      </c>
      <c r="J103" s="22">
        <v>44407</v>
      </c>
      <c r="K103" s="22">
        <v>45442</v>
      </c>
      <c r="L103" s="10" t="s">
        <v>37</v>
      </c>
      <c r="M103" s="10">
        <v>0</v>
      </c>
    </row>
    <row r="104" ht="20.1" customHeight="true" spans="1:13">
      <c r="A104" s="9">
        <v>99</v>
      </c>
      <c r="B104" s="10"/>
      <c r="C104" s="10" t="s">
        <v>359</v>
      </c>
      <c r="D104" s="10" t="s">
        <v>242</v>
      </c>
      <c r="E104" s="10" t="s">
        <v>360</v>
      </c>
      <c r="F104" s="10" t="s">
        <v>361</v>
      </c>
      <c r="G104" s="10" t="s">
        <v>32</v>
      </c>
      <c r="H104" s="10">
        <v>4.1048</v>
      </c>
      <c r="I104" s="22">
        <v>43697</v>
      </c>
      <c r="J104" s="22">
        <v>44377</v>
      </c>
      <c r="K104" s="22">
        <v>45442</v>
      </c>
      <c r="L104" s="10" t="s">
        <v>37</v>
      </c>
      <c r="M104" s="10">
        <v>0</v>
      </c>
    </row>
    <row r="105" ht="20.1" customHeight="true" spans="1:13">
      <c r="A105" s="9">
        <v>100</v>
      </c>
      <c r="B105" s="10"/>
      <c r="C105" s="10" t="s">
        <v>362</v>
      </c>
      <c r="D105" s="10" t="s">
        <v>242</v>
      </c>
      <c r="E105" s="10" t="s">
        <v>363</v>
      </c>
      <c r="F105" s="10" t="s">
        <v>364</v>
      </c>
      <c r="G105" s="10" t="s">
        <v>32</v>
      </c>
      <c r="H105" s="10">
        <v>2.5252</v>
      </c>
      <c r="I105" s="22">
        <v>43528</v>
      </c>
      <c r="J105" s="22">
        <v>44166</v>
      </c>
      <c r="K105" s="22">
        <v>45250</v>
      </c>
      <c r="L105" s="10" t="s">
        <v>37</v>
      </c>
      <c r="M105" s="10">
        <v>0</v>
      </c>
    </row>
    <row r="106" ht="20.1" customHeight="true" spans="1:13">
      <c r="A106" s="9">
        <v>101</v>
      </c>
      <c r="B106" s="10"/>
      <c r="C106" s="10" t="s">
        <v>365</v>
      </c>
      <c r="D106" s="10" t="s">
        <v>242</v>
      </c>
      <c r="E106" s="10" t="s">
        <v>366</v>
      </c>
      <c r="F106" s="10" t="s">
        <v>367</v>
      </c>
      <c r="G106" s="10" t="s">
        <v>32</v>
      </c>
      <c r="H106" s="10">
        <v>6.8044</v>
      </c>
      <c r="I106" s="22">
        <v>43439</v>
      </c>
      <c r="J106" s="22">
        <v>44104</v>
      </c>
      <c r="K106" s="22">
        <v>45189</v>
      </c>
      <c r="L106" s="10" t="s">
        <v>54</v>
      </c>
      <c r="M106" s="10">
        <v>0</v>
      </c>
    </row>
    <row r="107" ht="20.1" customHeight="true" spans="1:13">
      <c r="A107" s="9">
        <v>102</v>
      </c>
      <c r="B107" s="10"/>
      <c r="C107" s="10" t="s">
        <v>368</v>
      </c>
      <c r="D107" s="10" t="s">
        <v>369</v>
      </c>
      <c r="E107" s="10" t="s">
        <v>370</v>
      </c>
      <c r="F107" s="10" t="s">
        <v>371</v>
      </c>
      <c r="G107" s="10" t="s">
        <v>32</v>
      </c>
      <c r="H107" s="10">
        <v>0.8044</v>
      </c>
      <c r="I107" s="22">
        <v>42423</v>
      </c>
      <c r="J107" s="22">
        <v>42425</v>
      </c>
      <c r="K107" s="22">
        <v>43518</v>
      </c>
      <c r="L107" s="10" t="s">
        <v>37</v>
      </c>
      <c r="M107" s="10">
        <v>0</v>
      </c>
    </row>
    <row r="108" ht="20.1" customHeight="true" spans="1:13">
      <c r="A108" s="9">
        <v>103</v>
      </c>
      <c r="B108" s="10" t="s">
        <v>372</v>
      </c>
      <c r="C108" s="10" t="s">
        <v>373</v>
      </c>
      <c r="D108" s="29" t="s">
        <v>374</v>
      </c>
      <c r="E108" s="26" t="s">
        <v>375</v>
      </c>
      <c r="F108" s="29" t="s">
        <v>375</v>
      </c>
      <c r="G108" s="26" t="s">
        <v>32</v>
      </c>
      <c r="H108" s="26">
        <v>1.6461</v>
      </c>
      <c r="I108" s="23">
        <v>40898.6930324074</v>
      </c>
      <c r="J108" s="32">
        <v>41081</v>
      </c>
      <c r="K108" s="32">
        <v>42176</v>
      </c>
      <c r="L108" s="26" t="s">
        <v>37</v>
      </c>
      <c r="M108" s="26">
        <v>0</v>
      </c>
    </row>
    <row r="109" ht="20.1" customHeight="true" spans="1:13">
      <c r="A109" s="9">
        <v>104</v>
      </c>
      <c r="B109" s="10"/>
      <c r="C109" s="10" t="s">
        <v>376</v>
      </c>
      <c r="D109" s="26" t="s">
        <v>377</v>
      </c>
      <c r="E109" s="26" t="s">
        <v>378</v>
      </c>
      <c r="F109" s="26" t="s">
        <v>378</v>
      </c>
      <c r="G109" s="26" t="s">
        <v>32</v>
      </c>
      <c r="H109" s="26">
        <v>4.4666</v>
      </c>
      <c r="I109" s="23">
        <v>41596.4159606481</v>
      </c>
      <c r="J109" s="32">
        <v>42081</v>
      </c>
      <c r="K109" s="32">
        <v>43177</v>
      </c>
      <c r="L109" s="26" t="s">
        <v>54</v>
      </c>
      <c r="M109" s="26">
        <v>4.4666</v>
      </c>
    </row>
    <row r="110" ht="20.1" customHeight="true" spans="1:13">
      <c r="A110" s="9">
        <v>105</v>
      </c>
      <c r="B110" s="10"/>
      <c r="C110" s="10" t="s">
        <v>376</v>
      </c>
      <c r="D110" s="26" t="s">
        <v>377</v>
      </c>
      <c r="E110" s="26" t="s">
        <v>378</v>
      </c>
      <c r="F110" s="26" t="s">
        <v>378</v>
      </c>
      <c r="G110" s="26" t="s">
        <v>32</v>
      </c>
      <c r="H110" s="26">
        <v>6.6434</v>
      </c>
      <c r="I110" s="23">
        <v>41677.4178935185</v>
      </c>
      <c r="J110" s="32">
        <v>42436</v>
      </c>
      <c r="K110" s="32">
        <v>43531</v>
      </c>
      <c r="L110" s="26" t="s">
        <v>54</v>
      </c>
      <c r="M110" s="26">
        <v>6.6434</v>
      </c>
    </row>
    <row r="111" ht="20.1" customHeight="true" spans="1:13">
      <c r="A111" s="9">
        <v>106</v>
      </c>
      <c r="B111" s="10"/>
      <c r="C111" s="10" t="s">
        <v>376</v>
      </c>
      <c r="D111" s="26" t="s">
        <v>377</v>
      </c>
      <c r="E111" s="26" t="s">
        <v>378</v>
      </c>
      <c r="F111" s="26" t="s">
        <v>378</v>
      </c>
      <c r="G111" s="26" t="s">
        <v>32</v>
      </c>
      <c r="H111" s="26">
        <v>5.6921</v>
      </c>
      <c r="I111" s="23">
        <v>41677.4193171296</v>
      </c>
      <c r="J111" s="32">
        <v>42436</v>
      </c>
      <c r="K111" s="32">
        <v>43531</v>
      </c>
      <c r="L111" s="26" t="s">
        <v>54</v>
      </c>
      <c r="M111" s="26">
        <v>5.6921</v>
      </c>
    </row>
    <row r="112" ht="20.1" customHeight="true" spans="1:13">
      <c r="A112" s="9">
        <v>107</v>
      </c>
      <c r="B112" s="10"/>
      <c r="C112" s="10" t="s">
        <v>379</v>
      </c>
      <c r="D112" s="11" t="s">
        <v>380</v>
      </c>
      <c r="E112" s="11" t="s">
        <v>381</v>
      </c>
      <c r="F112" s="11" t="s">
        <v>381</v>
      </c>
      <c r="G112" s="26" t="s">
        <v>32</v>
      </c>
      <c r="H112" s="26">
        <v>0.138637</v>
      </c>
      <c r="I112" s="23">
        <v>41677.7034722222</v>
      </c>
      <c r="J112" s="32">
        <v>42436</v>
      </c>
      <c r="K112" s="32">
        <v>43531</v>
      </c>
      <c r="L112" s="26" t="s">
        <v>37</v>
      </c>
      <c r="M112" s="26">
        <v>0</v>
      </c>
    </row>
    <row r="113" ht="20.1" customHeight="true" spans="1:13">
      <c r="A113" s="9">
        <v>108</v>
      </c>
      <c r="B113" s="10"/>
      <c r="C113" s="10" t="s">
        <v>382</v>
      </c>
      <c r="D113" s="11" t="s">
        <v>380</v>
      </c>
      <c r="E113" s="11" t="s">
        <v>383</v>
      </c>
      <c r="F113" s="11" t="s">
        <v>383</v>
      </c>
      <c r="G113" s="26" t="s">
        <v>32</v>
      </c>
      <c r="H113" s="26">
        <v>1.1231</v>
      </c>
      <c r="I113" s="23">
        <v>41960.6548148148</v>
      </c>
      <c r="J113" s="32">
        <v>42355</v>
      </c>
      <c r="K113" s="32">
        <v>43451</v>
      </c>
      <c r="L113" s="26" t="s">
        <v>37</v>
      </c>
      <c r="M113" s="26">
        <v>0</v>
      </c>
    </row>
    <row r="114" ht="20.1" customHeight="true" spans="1:13">
      <c r="A114" s="9">
        <v>109</v>
      </c>
      <c r="B114" s="10"/>
      <c r="C114" s="10" t="s">
        <v>384</v>
      </c>
      <c r="D114" s="11" t="s">
        <v>385</v>
      </c>
      <c r="E114" s="11" t="s">
        <v>386</v>
      </c>
      <c r="F114" s="11" t="s">
        <v>386</v>
      </c>
      <c r="G114" s="26" t="s">
        <v>32</v>
      </c>
      <c r="H114" s="30">
        <v>0.8243</v>
      </c>
      <c r="I114" s="23">
        <v>41985</v>
      </c>
      <c r="J114" s="32">
        <v>42197</v>
      </c>
      <c r="K114" s="32">
        <v>43293</v>
      </c>
      <c r="L114" s="26" t="s">
        <v>37</v>
      </c>
      <c r="M114" s="26">
        <v>0</v>
      </c>
    </row>
    <row r="115" ht="20.1" customHeight="true" spans="1:13">
      <c r="A115" s="9">
        <v>110</v>
      </c>
      <c r="B115" s="10"/>
      <c r="C115" s="10" t="s">
        <v>387</v>
      </c>
      <c r="D115" s="11" t="s">
        <v>388</v>
      </c>
      <c r="E115" s="11" t="s">
        <v>389</v>
      </c>
      <c r="F115" s="11" t="s">
        <v>390</v>
      </c>
      <c r="G115" s="26" t="s">
        <v>32</v>
      </c>
      <c r="H115" s="30">
        <v>0.2528</v>
      </c>
      <c r="I115" s="23">
        <v>42524</v>
      </c>
      <c r="J115" s="32">
        <v>43072</v>
      </c>
      <c r="K115" s="32">
        <v>44168</v>
      </c>
      <c r="L115" s="26" t="s">
        <v>37</v>
      </c>
      <c r="M115" s="26">
        <v>0</v>
      </c>
    </row>
    <row r="116" ht="20.1" customHeight="true" spans="1:13">
      <c r="A116" s="9">
        <v>111</v>
      </c>
      <c r="B116" s="10"/>
      <c r="C116" s="10" t="s">
        <v>391</v>
      </c>
      <c r="D116" s="11" t="s">
        <v>392</v>
      </c>
      <c r="E116" s="11" t="s">
        <v>393</v>
      </c>
      <c r="F116" s="11" t="s">
        <v>393</v>
      </c>
      <c r="G116" s="26" t="s">
        <v>32</v>
      </c>
      <c r="H116" s="30">
        <v>6.9732</v>
      </c>
      <c r="I116" s="23">
        <v>42870</v>
      </c>
      <c r="J116" s="32">
        <v>43419</v>
      </c>
      <c r="K116" s="32">
        <v>44515</v>
      </c>
      <c r="L116" s="26" t="s">
        <v>37</v>
      </c>
      <c r="M116" s="26">
        <v>0</v>
      </c>
    </row>
    <row r="117" ht="20.1" customHeight="true" spans="1:13">
      <c r="A117" s="9">
        <v>112</v>
      </c>
      <c r="B117" s="10"/>
      <c r="C117" s="11" t="s">
        <v>394</v>
      </c>
      <c r="D117" s="11" t="s">
        <v>395</v>
      </c>
      <c r="E117" s="11" t="s">
        <v>396</v>
      </c>
      <c r="F117" s="11" t="s">
        <v>396</v>
      </c>
      <c r="G117" s="26" t="s">
        <v>32</v>
      </c>
      <c r="H117" s="30">
        <v>1.1654</v>
      </c>
      <c r="I117" s="23">
        <v>42919</v>
      </c>
      <c r="J117" s="32">
        <v>43072</v>
      </c>
      <c r="K117" s="32">
        <v>44168</v>
      </c>
      <c r="L117" s="26" t="s">
        <v>37</v>
      </c>
      <c r="M117" s="26">
        <v>0</v>
      </c>
    </row>
    <row r="118" ht="20.1" customHeight="true" spans="1:13">
      <c r="A118" s="9">
        <v>113</v>
      </c>
      <c r="B118" s="10"/>
      <c r="C118" s="10" t="s">
        <v>397</v>
      </c>
      <c r="D118" s="11" t="s">
        <v>398</v>
      </c>
      <c r="E118" s="11" t="s">
        <v>399</v>
      </c>
      <c r="F118" s="11" t="s">
        <v>399</v>
      </c>
      <c r="G118" s="26" t="s">
        <v>32</v>
      </c>
      <c r="H118" s="30">
        <v>2.3186</v>
      </c>
      <c r="I118" s="23">
        <v>43082</v>
      </c>
      <c r="J118" s="33">
        <v>43751</v>
      </c>
      <c r="K118" s="33">
        <v>44847</v>
      </c>
      <c r="L118" s="26" t="s">
        <v>37</v>
      </c>
      <c r="M118" s="26">
        <v>0</v>
      </c>
    </row>
    <row r="119" ht="20.1" customHeight="true" spans="1:13">
      <c r="A119" s="9">
        <v>114</v>
      </c>
      <c r="B119" s="10"/>
      <c r="C119" s="10" t="s">
        <v>400</v>
      </c>
      <c r="D119" s="11" t="s">
        <v>401</v>
      </c>
      <c r="E119" s="11" t="s">
        <v>399</v>
      </c>
      <c r="F119" s="11" t="s">
        <v>399</v>
      </c>
      <c r="G119" s="26" t="s">
        <v>32</v>
      </c>
      <c r="H119" s="30">
        <v>0.5902</v>
      </c>
      <c r="I119" s="23">
        <v>43216</v>
      </c>
      <c r="J119" s="32">
        <v>44202</v>
      </c>
      <c r="K119" s="32">
        <v>45297</v>
      </c>
      <c r="L119" s="26" t="s">
        <v>37</v>
      </c>
      <c r="M119" s="26">
        <v>0</v>
      </c>
    </row>
    <row r="120" ht="20.1" customHeight="true" spans="1:13">
      <c r="A120" s="9">
        <v>115</v>
      </c>
      <c r="B120" s="10"/>
      <c r="C120" s="10" t="s">
        <v>402</v>
      </c>
      <c r="D120" s="11" t="s">
        <v>403</v>
      </c>
      <c r="E120" s="11" t="s">
        <v>396</v>
      </c>
      <c r="F120" s="11" t="s">
        <v>396</v>
      </c>
      <c r="G120" s="26" t="s">
        <v>32</v>
      </c>
      <c r="H120" s="30">
        <v>3.9686</v>
      </c>
      <c r="I120" s="23">
        <v>43530</v>
      </c>
      <c r="J120" s="32">
        <v>43887</v>
      </c>
      <c r="K120" s="32">
        <v>44983</v>
      </c>
      <c r="L120" s="26" t="s">
        <v>37</v>
      </c>
      <c r="M120" s="26">
        <v>0</v>
      </c>
    </row>
    <row r="121" ht="20.1" customHeight="true" spans="1:13">
      <c r="A121" s="9">
        <v>116</v>
      </c>
      <c r="B121" s="10"/>
      <c r="C121" s="10" t="s">
        <v>404</v>
      </c>
      <c r="D121" s="11" t="s">
        <v>405</v>
      </c>
      <c r="E121" s="11" t="s">
        <v>393</v>
      </c>
      <c r="F121" s="11" t="s">
        <v>393</v>
      </c>
      <c r="G121" s="26" t="s">
        <v>32</v>
      </c>
      <c r="H121" s="30">
        <v>0.5464</v>
      </c>
      <c r="I121" s="23">
        <v>43570</v>
      </c>
      <c r="J121" s="33">
        <v>44242</v>
      </c>
      <c r="K121" s="33">
        <v>45337</v>
      </c>
      <c r="L121" s="26" t="s">
        <v>37</v>
      </c>
      <c r="M121" s="26">
        <v>0</v>
      </c>
    </row>
    <row r="122" ht="20.1" customHeight="true" spans="1:13">
      <c r="A122" s="9">
        <v>117</v>
      </c>
      <c r="B122" s="10"/>
      <c r="C122" s="10" t="s">
        <v>406</v>
      </c>
      <c r="D122" s="11" t="s">
        <v>407</v>
      </c>
      <c r="E122" s="11" t="s">
        <v>408</v>
      </c>
      <c r="F122" s="11" t="s">
        <v>408</v>
      </c>
      <c r="G122" s="26" t="s">
        <v>32</v>
      </c>
      <c r="H122" s="30">
        <v>6.4717</v>
      </c>
      <c r="I122" s="23">
        <v>43682</v>
      </c>
      <c r="J122" s="33">
        <v>44352</v>
      </c>
      <c r="K122" s="33">
        <v>45448</v>
      </c>
      <c r="L122" s="26" t="s">
        <v>37</v>
      </c>
      <c r="M122" s="26">
        <v>0</v>
      </c>
    </row>
    <row r="123" ht="20.1" customHeight="true" spans="1:13">
      <c r="A123" s="9">
        <v>118</v>
      </c>
      <c r="B123" s="10"/>
      <c r="C123" s="10" t="s">
        <v>409</v>
      </c>
      <c r="D123" s="11" t="s">
        <v>410</v>
      </c>
      <c r="E123" s="11" t="s">
        <v>393</v>
      </c>
      <c r="F123" s="11" t="s">
        <v>393</v>
      </c>
      <c r="G123" s="26" t="s">
        <v>32</v>
      </c>
      <c r="H123" s="30">
        <v>1.8646</v>
      </c>
      <c r="I123" s="23">
        <v>43682</v>
      </c>
      <c r="J123" s="33">
        <v>44352</v>
      </c>
      <c r="K123" s="33">
        <v>45448</v>
      </c>
      <c r="L123" s="26" t="s">
        <v>37</v>
      </c>
      <c r="M123" s="26">
        <v>0</v>
      </c>
    </row>
    <row r="124" ht="20.1" customHeight="true" spans="1:13">
      <c r="A124" s="9">
        <v>119</v>
      </c>
      <c r="B124" s="10"/>
      <c r="C124" s="11" t="s">
        <v>411</v>
      </c>
      <c r="D124" s="11" t="s">
        <v>411</v>
      </c>
      <c r="E124" s="11" t="s">
        <v>412</v>
      </c>
      <c r="F124" s="11" t="s">
        <v>412</v>
      </c>
      <c r="G124" s="26" t="s">
        <v>32</v>
      </c>
      <c r="H124" s="30">
        <v>0.041</v>
      </c>
      <c r="I124" s="23">
        <v>43682</v>
      </c>
      <c r="J124" s="33">
        <v>44352</v>
      </c>
      <c r="K124" s="33">
        <v>45448</v>
      </c>
      <c r="L124" s="26" t="s">
        <v>37</v>
      </c>
      <c r="M124" s="26">
        <v>0</v>
      </c>
    </row>
    <row r="125" ht="20.1" customHeight="true" spans="1:13">
      <c r="A125" s="9">
        <v>120</v>
      </c>
      <c r="B125" s="10"/>
      <c r="C125" s="10" t="s">
        <v>413</v>
      </c>
      <c r="D125" s="11" t="s">
        <v>414</v>
      </c>
      <c r="E125" s="11" t="s">
        <v>415</v>
      </c>
      <c r="F125" s="11" t="s">
        <v>415</v>
      </c>
      <c r="G125" s="26" t="s">
        <v>32</v>
      </c>
      <c r="H125" s="30">
        <v>3.1359</v>
      </c>
      <c r="I125" s="23">
        <v>43847</v>
      </c>
      <c r="J125" s="33">
        <v>44517</v>
      </c>
      <c r="K125" s="33">
        <v>45613</v>
      </c>
      <c r="L125" s="26" t="s">
        <v>37</v>
      </c>
      <c r="M125" s="26">
        <v>0</v>
      </c>
    </row>
    <row r="126" ht="20.1" customHeight="true" spans="1:13">
      <c r="A126" s="9">
        <v>121</v>
      </c>
      <c r="B126" s="10"/>
      <c r="C126" s="10" t="s">
        <v>416</v>
      </c>
      <c r="D126" s="11" t="s">
        <v>417</v>
      </c>
      <c r="E126" s="11" t="s">
        <v>418</v>
      </c>
      <c r="F126" s="11" t="s">
        <v>418</v>
      </c>
      <c r="G126" s="26" t="s">
        <v>32</v>
      </c>
      <c r="H126" s="30">
        <v>0.5321</v>
      </c>
      <c r="I126" s="23">
        <v>43847</v>
      </c>
      <c r="J126" s="33">
        <v>44517</v>
      </c>
      <c r="K126" s="33">
        <v>45613</v>
      </c>
      <c r="L126" s="26" t="s">
        <v>37</v>
      </c>
      <c r="M126" s="26">
        <v>0</v>
      </c>
    </row>
    <row r="127" ht="20.1" customHeight="true" spans="1:13">
      <c r="A127" s="9">
        <v>122</v>
      </c>
      <c r="B127" s="10"/>
      <c r="C127" s="10" t="s">
        <v>419</v>
      </c>
      <c r="D127" s="11" t="s">
        <v>420</v>
      </c>
      <c r="E127" s="11" t="s">
        <v>415</v>
      </c>
      <c r="F127" s="11" t="s">
        <v>415</v>
      </c>
      <c r="G127" s="26" t="s">
        <v>32</v>
      </c>
      <c r="H127" s="30">
        <v>3.249</v>
      </c>
      <c r="I127" s="23">
        <v>43847</v>
      </c>
      <c r="J127" s="33">
        <v>44517</v>
      </c>
      <c r="K127" s="33">
        <v>45613</v>
      </c>
      <c r="L127" s="26" t="s">
        <v>37</v>
      </c>
      <c r="M127" s="26">
        <v>0</v>
      </c>
    </row>
    <row r="128" ht="20.1" customHeight="true" spans="1:13">
      <c r="A128" s="9">
        <v>123</v>
      </c>
      <c r="B128" s="10"/>
      <c r="C128" s="10" t="s">
        <v>421</v>
      </c>
      <c r="D128" s="11" t="s">
        <v>422</v>
      </c>
      <c r="E128" s="11" t="s">
        <v>399</v>
      </c>
      <c r="F128" s="11" t="s">
        <v>399</v>
      </c>
      <c r="G128" s="26" t="s">
        <v>32</v>
      </c>
      <c r="H128" s="30">
        <v>3.9716</v>
      </c>
      <c r="I128" s="23">
        <v>43847</v>
      </c>
      <c r="J128" s="33">
        <v>44517</v>
      </c>
      <c r="K128" s="33">
        <v>45613</v>
      </c>
      <c r="L128" s="26" t="s">
        <v>37</v>
      </c>
      <c r="M128" s="26">
        <v>0</v>
      </c>
    </row>
    <row r="129" ht="20.1" customHeight="true" spans="1:13">
      <c r="A129" s="9">
        <v>124</v>
      </c>
      <c r="B129" s="10"/>
      <c r="C129" s="10" t="s">
        <v>423</v>
      </c>
      <c r="D129" s="11" t="s">
        <v>424</v>
      </c>
      <c r="E129" s="11" t="s">
        <v>412</v>
      </c>
      <c r="F129" s="11" t="s">
        <v>412</v>
      </c>
      <c r="G129" s="26" t="s">
        <v>32</v>
      </c>
      <c r="H129" s="30">
        <v>1.1168</v>
      </c>
      <c r="I129" s="23">
        <v>44005</v>
      </c>
      <c r="J129" s="33">
        <v>44674</v>
      </c>
      <c r="K129" s="33">
        <v>45770</v>
      </c>
      <c r="L129" s="26" t="s">
        <v>37</v>
      </c>
      <c r="M129" s="26">
        <v>0</v>
      </c>
    </row>
    <row r="130" ht="20.1" customHeight="true" spans="1:13">
      <c r="A130" s="9">
        <v>125</v>
      </c>
      <c r="B130" s="10"/>
      <c r="C130" s="10" t="s">
        <v>425</v>
      </c>
      <c r="D130" s="11" t="s">
        <v>426</v>
      </c>
      <c r="E130" s="11" t="s">
        <v>399</v>
      </c>
      <c r="F130" s="11" t="s">
        <v>399</v>
      </c>
      <c r="G130" s="26" t="s">
        <v>32</v>
      </c>
      <c r="H130" s="30">
        <v>1.1771</v>
      </c>
      <c r="I130" s="23">
        <v>44005</v>
      </c>
      <c r="J130" s="33">
        <v>44674</v>
      </c>
      <c r="K130" s="33">
        <v>45405</v>
      </c>
      <c r="L130" s="26" t="s">
        <v>37</v>
      </c>
      <c r="M130" s="26">
        <v>0</v>
      </c>
    </row>
    <row r="131" ht="20.1" customHeight="true" spans="1:13">
      <c r="A131" s="9">
        <v>126</v>
      </c>
      <c r="B131" s="10"/>
      <c r="C131" s="10" t="s">
        <v>427</v>
      </c>
      <c r="D131" s="11" t="s">
        <v>428</v>
      </c>
      <c r="E131" s="11" t="s">
        <v>429</v>
      </c>
      <c r="F131" s="11" t="s">
        <v>429</v>
      </c>
      <c r="G131" s="26" t="s">
        <v>32</v>
      </c>
      <c r="H131" s="30">
        <v>1.9986</v>
      </c>
      <c r="I131" s="23">
        <v>44088</v>
      </c>
      <c r="J131" s="33">
        <v>45121</v>
      </c>
      <c r="K131" s="33">
        <v>46217</v>
      </c>
      <c r="L131" s="26" t="s">
        <v>37</v>
      </c>
      <c r="M131" s="26">
        <v>0</v>
      </c>
    </row>
    <row r="132" ht="20.1" customHeight="true" spans="1:13">
      <c r="A132" s="9">
        <v>127</v>
      </c>
      <c r="B132" s="10"/>
      <c r="C132" s="10" t="s">
        <v>430</v>
      </c>
      <c r="D132" s="11" t="s">
        <v>431</v>
      </c>
      <c r="E132" s="11" t="s">
        <v>429</v>
      </c>
      <c r="F132" s="11" t="s">
        <v>429</v>
      </c>
      <c r="G132" s="26" t="s">
        <v>32</v>
      </c>
      <c r="H132" s="30">
        <v>1.583</v>
      </c>
      <c r="I132" s="23">
        <v>44126</v>
      </c>
      <c r="J132" s="33">
        <v>44795</v>
      </c>
      <c r="K132" s="33">
        <v>45891</v>
      </c>
      <c r="L132" s="26" t="s">
        <v>37</v>
      </c>
      <c r="M132" s="26">
        <v>0</v>
      </c>
    </row>
    <row r="133" ht="20.1" customHeight="true" spans="1:13">
      <c r="A133" s="9">
        <v>128</v>
      </c>
      <c r="B133" s="10"/>
      <c r="C133" s="10" t="s">
        <v>432</v>
      </c>
      <c r="D133" s="11" t="s">
        <v>433</v>
      </c>
      <c r="E133" s="11" t="s">
        <v>429</v>
      </c>
      <c r="F133" s="11" t="s">
        <v>429</v>
      </c>
      <c r="G133" s="26" t="s">
        <v>32</v>
      </c>
      <c r="H133" s="30">
        <v>0.7773</v>
      </c>
      <c r="I133" s="23">
        <v>44126</v>
      </c>
      <c r="J133" s="33">
        <v>45160</v>
      </c>
      <c r="K133" s="33">
        <v>46256</v>
      </c>
      <c r="L133" s="26" t="s">
        <v>37</v>
      </c>
      <c r="M133" s="26">
        <v>0</v>
      </c>
    </row>
    <row r="134" ht="20.1" customHeight="true" spans="1:13">
      <c r="A134" s="9">
        <v>129</v>
      </c>
      <c r="B134" s="10"/>
      <c r="C134" s="10" t="s">
        <v>432</v>
      </c>
      <c r="D134" s="11" t="s">
        <v>433</v>
      </c>
      <c r="E134" s="11" t="s">
        <v>429</v>
      </c>
      <c r="F134" s="11" t="s">
        <v>429</v>
      </c>
      <c r="G134" s="26" t="s">
        <v>32</v>
      </c>
      <c r="H134" s="30">
        <v>1.9581</v>
      </c>
      <c r="I134" s="23">
        <v>44126</v>
      </c>
      <c r="J134" s="33">
        <v>45160</v>
      </c>
      <c r="K134" s="33">
        <v>46256</v>
      </c>
      <c r="L134" s="26" t="s">
        <v>37</v>
      </c>
      <c r="M134" s="26">
        <v>0</v>
      </c>
    </row>
    <row r="135" ht="20.1" customHeight="true" spans="1:13">
      <c r="A135" s="9">
        <v>130</v>
      </c>
      <c r="B135" s="10"/>
      <c r="C135" s="10" t="s">
        <v>434</v>
      </c>
      <c r="D135" s="11" t="s">
        <v>435</v>
      </c>
      <c r="E135" s="11" t="s">
        <v>375</v>
      </c>
      <c r="F135" s="11" t="s">
        <v>375</v>
      </c>
      <c r="G135" s="26" t="s">
        <v>32</v>
      </c>
      <c r="H135" s="30">
        <v>1.7985</v>
      </c>
      <c r="I135" s="23">
        <v>44207</v>
      </c>
      <c r="J135" s="33">
        <v>45241</v>
      </c>
      <c r="K135" s="33">
        <v>46337</v>
      </c>
      <c r="L135" s="26" t="s">
        <v>436</v>
      </c>
      <c r="M135" s="26">
        <v>0</v>
      </c>
    </row>
    <row r="136" ht="20.1" customHeight="true" spans="1:13">
      <c r="A136" s="9">
        <v>131</v>
      </c>
      <c r="B136" s="10"/>
      <c r="C136" s="10" t="s">
        <v>437</v>
      </c>
      <c r="D136" s="11" t="s">
        <v>438</v>
      </c>
      <c r="E136" s="11" t="s">
        <v>439</v>
      </c>
      <c r="F136" s="11" t="s">
        <v>439</v>
      </c>
      <c r="G136" s="26" t="s">
        <v>32</v>
      </c>
      <c r="H136" s="30">
        <v>0.211</v>
      </c>
      <c r="I136" s="23">
        <v>44207</v>
      </c>
      <c r="J136" s="33">
        <v>44876</v>
      </c>
      <c r="K136" s="33">
        <v>45972</v>
      </c>
      <c r="L136" s="26" t="s">
        <v>37</v>
      </c>
      <c r="M136" s="26">
        <v>0</v>
      </c>
    </row>
    <row r="137" ht="20.1" customHeight="true" spans="1:13">
      <c r="A137" s="9">
        <v>132</v>
      </c>
      <c r="B137" s="10"/>
      <c r="C137" s="10" t="s">
        <v>434</v>
      </c>
      <c r="D137" s="11" t="s">
        <v>440</v>
      </c>
      <c r="E137" s="11" t="s">
        <v>375</v>
      </c>
      <c r="F137" s="11" t="s">
        <v>375</v>
      </c>
      <c r="G137" s="26" t="s">
        <v>32</v>
      </c>
      <c r="H137" s="30">
        <v>3.5575</v>
      </c>
      <c r="I137" s="23">
        <v>44224</v>
      </c>
      <c r="J137" s="33">
        <v>45258</v>
      </c>
      <c r="K137" s="33">
        <v>46354</v>
      </c>
      <c r="L137" s="26" t="s">
        <v>436</v>
      </c>
      <c r="M137" s="26">
        <v>0</v>
      </c>
    </row>
    <row r="138" ht="20.1" customHeight="true" spans="1:13">
      <c r="A138" s="9">
        <v>133</v>
      </c>
      <c r="B138" s="10"/>
      <c r="C138" s="10" t="s">
        <v>441</v>
      </c>
      <c r="D138" s="11" t="s">
        <v>442</v>
      </c>
      <c r="E138" s="11" t="s">
        <v>429</v>
      </c>
      <c r="F138" s="11" t="s">
        <v>429</v>
      </c>
      <c r="G138" s="26" t="s">
        <v>32</v>
      </c>
      <c r="H138" s="30">
        <v>5.3029</v>
      </c>
      <c r="I138" s="23">
        <v>44457</v>
      </c>
      <c r="J138" s="33">
        <v>45154</v>
      </c>
      <c r="K138" s="33">
        <v>46250</v>
      </c>
      <c r="L138" s="26" t="s">
        <v>443</v>
      </c>
      <c r="M138" s="26">
        <v>5.3029</v>
      </c>
    </row>
    <row r="139" ht="20.1" customHeight="true" spans="1:13">
      <c r="A139" s="9">
        <v>134</v>
      </c>
      <c r="B139" s="11" t="s">
        <v>444</v>
      </c>
      <c r="C139" s="11" t="s">
        <v>445</v>
      </c>
      <c r="D139" s="11" t="s">
        <v>446</v>
      </c>
      <c r="E139" s="11" t="s">
        <v>447</v>
      </c>
      <c r="F139" s="11" t="s">
        <v>448</v>
      </c>
      <c r="G139" s="11" t="s">
        <v>32</v>
      </c>
      <c r="H139" s="11">
        <v>4.157012</v>
      </c>
      <c r="I139" s="38" t="s">
        <v>449</v>
      </c>
      <c r="J139" s="38" t="s">
        <v>450</v>
      </c>
      <c r="K139" s="38" t="s">
        <v>451</v>
      </c>
      <c r="L139" s="11" t="s">
        <v>37</v>
      </c>
      <c r="M139" s="11">
        <v>0</v>
      </c>
    </row>
    <row r="140" ht="20.1" customHeight="true" spans="1:13">
      <c r="A140" s="9">
        <v>135</v>
      </c>
      <c r="B140" s="11"/>
      <c r="C140" s="11" t="s">
        <v>445</v>
      </c>
      <c r="D140" s="11" t="s">
        <v>446</v>
      </c>
      <c r="E140" s="11" t="s">
        <v>447</v>
      </c>
      <c r="F140" s="11" t="s">
        <v>452</v>
      </c>
      <c r="G140" s="11" t="s">
        <v>32</v>
      </c>
      <c r="H140" s="11">
        <v>6.109273</v>
      </c>
      <c r="I140" s="38" t="s">
        <v>449</v>
      </c>
      <c r="J140" s="38" t="s">
        <v>450</v>
      </c>
      <c r="K140" s="38" t="s">
        <v>451</v>
      </c>
      <c r="L140" s="11" t="s">
        <v>54</v>
      </c>
      <c r="M140" s="11">
        <v>3.03147</v>
      </c>
    </row>
    <row r="141" ht="20.1" customHeight="true" spans="1:13">
      <c r="A141" s="9">
        <v>136</v>
      </c>
      <c r="B141" s="11"/>
      <c r="C141" s="11" t="s">
        <v>453</v>
      </c>
      <c r="D141" s="11" t="s">
        <v>454</v>
      </c>
      <c r="E141" s="11" t="s">
        <v>447</v>
      </c>
      <c r="F141" s="11" t="s">
        <v>455</v>
      </c>
      <c r="G141" s="11" t="s">
        <v>32</v>
      </c>
      <c r="H141" s="11">
        <v>0.963098</v>
      </c>
      <c r="I141" s="11" t="s">
        <v>456</v>
      </c>
      <c r="J141" s="38" t="s">
        <v>457</v>
      </c>
      <c r="K141" s="38" t="s">
        <v>458</v>
      </c>
      <c r="L141" s="11" t="s">
        <v>54</v>
      </c>
      <c r="M141" s="11">
        <v>0.963098</v>
      </c>
    </row>
    <row r="142" ht="20.1" customHeight="true" spans="1:13">
      <c r="A142" s="9">
        <v>137</v>
      </c>
      <c r="B142" s="11"/>
      <c r="C142" s="11" t="s">
        <v>459</v>
      </c>
      <c r="D142" s="11" t="s">
        <v>454</v>
      </c>
      <c r="E142" s="11" t="s">
        <v>447</v>
      </c>
      <c r="F142" s="11" t="s">
        <v>460</v>
      </c>
      <c r="G142" s="11" t="s">
        <v>32</v>
      </c>
      <c r="H142" s="11">
        <v>0.260851</v>
      </c>
      <c r="I142" s="11" t="s">
        <v>461</v>
      </c>
      <c r="J142" s="11" t="s">
        <v>462</v>
      </c>
      <c r="K142" s="11" t="s">
        <v>463</v>
      </c>
      <c r="L142" s="11" t="s">
        <v>37</v>
      </c>
      <c r="M142" s="11">
        <v>0</v>
      </c>
    </row>
    <row r="143" ht="20.1" customHeight="true" spans="1:13">
      <c r="A143" s="9">
        <v>138</v>
      </c>
      <c r="B143" s="11"/>
      <c r="C143" s="11" t="s">
        <v>464</v>
      </c>
      <c r="D143" s="11" t="s">
        <v>465</v>
      </c>
      <c r="E143" s="11" t="s">
        <v>447</v>
      </c>
      <c r="F143" s="11" t="s">
        <v>466</v>
      </c>
      <c r="G143" s="11" t="s">
        <v>32</v>
      </c>
      <c r="H143" s="11">
        <v>0.948738</v>
      </c>
      <c r="I143" s="11" t="s">
        <v>467</v>
      </c>
      <c r="J143" s="11" t="s">
        <v>468</v>
      </c>
      <c r="K143" s="11" t="s">
        <v>469</v>
      </c>
      <c r="L143" s="11" t="s">
        <v>37</v>
      </c>
      <c r="M143" s="11">
        <v>0</v>
      </c>
    </row>
    <row r="144" ht="20.1" customHeight="true" spans="1:13">
      <c r="A144" s="9">
        <v>139</v>
      </c>
      <c r="B144" s="11"/>
      <c r="C144" s="11" t="s">
        <v>470</v>
      </c>
      <c r="D144" s="11" t="s">
        <v>471</v>
      </c>
      <c r="E144" s="11" t="s">
        <v>447</v>
      </c>
      <c r="F144" s="11" t="s">
        <v>472</v>
      </c>
      <c r="G144" s="11" t="s">
        <v>32</v>
      </c>
      <c r="H144" s="11">
        <v>4.16399</v>
      </c>
      <c r="I144" s="11" t="s">
        <v>473</v>
      </c>
      <c r="J144" s="11" t="s">
        <v>474</v>
      </c>
      <c r="K144" s="11" t="s">
        <v>475</v>
      </c>
      <c r="L144" s="11" t="s">
        <v>37</v>
      </c>
      <c r="M144" s="11">
        <v>0</v>
      </c>
    </row>
    <row r="145" ht="20.1" customHeight="true" spans="1:13">
      <c r="A145" s="9">
        <v>140</v>
      </c>
      <c r="B145" s="11"/>
      <c r="C145" s="11" t="s">
        <v>476</v>
      </c>
      <c r="D145" s="11" t="s">
        <v>477</v>
      </c>
      <c r="E145" s="11" t="s">
        <v>447</v>
      </c>
      <c r="F145" s="11" t="s">
        <v>478</v>
      </c>
      <c r="G145" s="11" t="s">
        <v>32</v>
      </c>
      <c r="H145" s="11">
        <v>1.146783</v>
      </c>
      <c r="I145" s="11" t="s">
        <v>479</v>
      </c>
      <c r="J145" s="11" t="s">
        <v>480</v>
      </c>
      <c r="K145" s="11" t="s">
        <v>481</v>
      </c>
      <c r="L145" s="11" t="s">
        <v>54</v>
      </c>
      <c r="M145" s="11">
        <v>0.445961</v>
      </c>
    </row>
    <row r="146" ht="20.1" customHeight="true" spans="1:13">
      <c r="A146" s="9">
        <v>141</v>
      </c>
      <c r="B146" s="11"/>
      <c r="C146" s="11" t="s">
        <v>482</v>
      </c>
      <c r="D146" s="11" t="s">
        <v>483</v>
      </c>
      <c r="E146" s="11" t="s">
        <v>447</v>
      </c>
      <c r="F146" s="11" t="s">
        <v>484</v>
      </c>
      <c r="G146" s="11" t="s">
        <v>32</v>
      </c>
      <c r="H146" s="11">
        <v>2.142555</v>
      </c>
      <c r="I146" s="11" t="s">
        <v>479</v>
      </c>
      <c r="J146" s="11" t="s">
        <v>480</v>
      </c>
      <c r="K146" s="11" t="s">
        <v>481</v>
      </c>
      <c r="L146" s="11" t="s">
        <v>37</v>
      </c>
      <c r="M146" s="11">
        <v>0</v>
      </c>
    </row>
    <row r="147" ht="20.1" customHeight="true" spans="1:13">
      <c r="A147" s="9">
        <v>142</v>
      </c>
      <c r="B147" s="11"/>
      <c r="C147" s="11" t="s">
        <v>485</v>
      </c>
      <c r="D147" s="11" t="s">
        <v>486</v>
      </c>
      <c r="E147" s="11" t="s">
        <v>447</v>
      </c>
      <c r="F147" s="11" t="s">
        <v>487</v>
      </c>
      <c r="G147" s="11" t="s">
        <v>32</v>
      </c>
      <c r="H147" s="11">
        <v>1.057464</v>
      </c>
      <c r="I147" s="11" t="s">
        <v>479</v>
      </c>
      <c r="J147" s="11" t="s">
        <v>480</v>
      </c>
      <c r="K147" s="11" t="s">
        <v>481</v>
      </c>
      <c r="L147" s="11" t="s">
        <v>37</v>
      </c>
      <c r="M147" s="11">
        <v>0</v>
      </c>
    </row>
    <row r="148" ht="20.1" customHeight="true" spans="1:13">
      <c r="A148" s="9">
        <v>143</v>
      </c>
      <c r="B148" s="11"/>
      <c r="C148" s="11" t="s">
        <v>488</v>
      </c>
      <c r="D148" s="11" t="s">
        <v>489</v>
      </c>
      <c r="E148" s="11" t="s">
        <v>447</v>
      </c>
      <c r="F148" s="11" t="s">
        <v>490</v>
      </c>
      <c r="G148" s="11" t="s">
        <v>32</v>
      </c>
      <c r="H148" s="11">
        <v>1.930906</v>
      </c>
      <c r="I148" s="11" t="s">
        <v>491</v>
      </c>
      <c r="J148" s="11" t="s">
        <v>492</v>
      </c>
      <c r="K148" s="11" t="s">
        <v>493</v>
      </c>
      <c r="L148" s="11" t="s">
        <v>37</v>
      </c>
      <c r="M148" s="11">
        <v>0</v>
      </c>
    </row>
    <row r="149" ht="20.1" customHeight="true" spans="1:13">
      <c r="A149" s="9">
        <v>144</v>
      </c>
      <c r="B149" s="11"/>
      <c r="C149" s="11" t="s">
        <v>494</v>
      </c>
      <c r="D149" s="11" t="s">
        <v>495</v>
      </c>
      <c r="E149" s="11" t="s">
        <v>447</v>
      </c>
      <c r="F149" s="11" t="s">
        <v>496</v>
      </c>
      <c r="G149" s="11" t="s">
        <v>32</v>
      </c>
      <c r="H149" s="11">
        <v>4.0626</v>
      </c>
      <c r="I149" s="11" t="s">
        <v>497</v>
      </c>
      <c r="J149" s="11" t="s">
        <v>498</v>
      </c>
      <c r="K149" s="11" t="s">
        <v>499</v>
      </c>
      <c r="L149" s="11" t="s">
        <v>37</v>
      </c>
      <c r="M149" s="11">
        <v>0</v>
      </c>
    </row>
    <row r="150" ht="20.1" customHeight="true" spans="1:13">
      <c r="A150" s="9">
        <v>145</v>
      </c>
      <c r="B150" s="11"/>
      <c r="C150" s="11" t="s">
        <v>500</v>
      </c>
      <c r="D150" s="11" t="s">
        <v>501</v>
      </c>
      <c r="E150" s="11" t="s">
        <v>447</v>
      </c>
      <c r="F150" s="11" t="s">
        <v>502</v>
      </c>
      <c r="G150" s="11" t="s">
        <v>32</v>
      </c>
      <c r="H150" s="11">
        <v>2.2101</v>
      </c>
      <c r="I150" s="11" t="s">
        <v>503</v>
      </c>
      <c r="J150" s="11" t="s">
        <v>504</v>
      </c>
      <c r="K150" s="11" t="s">
        <v>505</v>
      </c>
      <c r="L150" s="11" t="s">
        <v>37</v>
      </c>
      <c r="M150" s="11">
        <v>0</v>
      </c>
    </row>
    <row r="151" ht="20.1" customHeight="true" spans="1:13">
      <c r="A151" s="9">
        <v>146</v>
      </c>
      <c r="B151" s="11"/>
      <c r="C151" s="11" t="s">
        <v>506</v>
      </c>
      <c r="D151" s="11" t="s">
        <v>507</v>
      </c>
      <c r="E151" s="11" t="s">
        <v>447</v>
      </c>
      <c r="F151" s="11" t="s">
        <v>508</v>
      </c>
      <c r="G151" s="11" t="s">
        <v>32</v>
      </c>
      <c r="H151" s="11">
        <v>0.9818</v>
      </c>
      <c r="I151" s="11" t="s">
        <v>44</v>
      </c>
      <c r="J151" s="11" t="s">
        <v>509</v>
      </c>
      <c r="K151" s="11" t="s">
        <v>510</v>
      </c>
      <c r="L151" s="11" t="s">
        <v>37</v>
      </c>
      <c r="M151" s="11">
        <v>0</v>
      </c>
    </row>
    <row r="152" ht="20.1" customHeight="true" spans="1:13">
      <c r="A152" s="9">
        <v>147</v>
      </c>
      <c r="B152" s="11"/>
      <c r="C152" s="35" t="s">
        <v>511</v>
      </c>
      <c r="D152" s="11" t="s">
        <v>512</v>
      </c>
      <c r="E152" s="11" t="s">
        <v>447</v>
      </c>
      <c r="F152" s="11" t="s">
        <v>513</v>
      </c>
      <c r="G152" s="11" t="s">
        <v>32</v>
      </c>
      <c r="H152" s="11">
        <v>0.6271</v>
      </c>
      <c r="I152" s="11" t="s">
        <v>514</v>
      </c>
      <c r="J152" s="11" t="s">
        <v>515</v>
      </c>
      <c r="K152" s="11" t="s">
        <v>516</v>
      </c>
      <c r="L152" s="11" t="s">
        <v>37</v>
      </c>
      <c r="M152" s="11">
        <v>0</v>
      </c>
    </row>
    <row r="153" ht="20.1" customHeight="true" spans="1:13">
      <c r="A153" s="9">
        <v>148</v>
      </c>
      <c r="B153" s="11"/>
      <c r="C153" s="11" t="s">
        <v>517</v>
      </c>
      <c r="D153" s="11" t="s">
        <v>518</v>
      </c>
      <c r="E153" s="11" t="s">
        <v>447</v>
      </c>
      <c r="F153" s="11" t="s">
        <v>519</v>
      </c>
      <c r="G153" s="11" t="s">
        <v>32</v>
      </c>
      <c r="H153" s="11">
        <v>0.9823</v>
      </c>
      <c r="I153" s="11" t="s">
        <v>520</v>
      </c>
      <c r="J153" s="11" t="s">
        <v>521</v>
      </c>
      <c r="K153" s="11" t="s">
        <v>522</v>
      </c>
      <c r="L153" s="11" t="s">
        <v>37</v>
      </c>
      <c r="M153" s="11">
        <v>0</v>
      </c>
    </row>
    <row r="154" ht="20.1" customHeight="true" spans="1:13">
      <c r="A154" s="9">
        <v>149</v>
      </c>
      <c r="B154" s="11"/>
      <c r="C154" s="11" t="s">
        <v>523</v>
      </c>
      <c r="D154" s="11" t="s">
        <v>524</v>
      </c>
      <c r="E154" s="11" t="s">
        <v>447</v>
      </c>
      <c r="F154" s="11" t="s">
        <v>525</v>
      </c>
      <c r="G154" s="11" t="s">
        <v>32</v>
      </c>
      <c r="H154" s="11">
        <v>3.1441</v>
      </c>
      <c r="I154" s="11" t="s">
        <v>526</v>
      </c>
      <c r="J154" s="11" t="s">
        <v>527</v>
      </c>
      <c r="K154" s="11" t="s">
        <v>528</v>
      </c>
      <c r="L154" s="11" t="s">
        <v>37</v>
      </c>
      <c r="M154" s="11">
        <v>0</v>
      </c>
    </row>
    <row r="155" ht="20.1" customHeight="true" spans="1:13">
      <c r="A155" s="9">
        <v>150</v>
      </c>
      <c r="B155" s="11"/>
      <c r="C155" s="11" t="s">
        <v>529</v>
      </c>
      <c r="D155" s="11" t="s">
        <v>530</v>
      </c>
      <c r="E155" s="11" t="s">
        <v>447</v>
      </c>
      <c r="F155" s="11" t="s">
        <v>531</v>
      </c>
      <c r="G155" s="11" t="s">
        <v>32</v>
      </c>
      <c r="H155" s="11">
        <v>1.2955</v>
      </c>
      <c r="I155" s="11" t="s">
        <v>532</v>
      </c>
      <c r="J155" s="11" t="s">
        <v>533</v>
      </c>
      <c r="K155" s="11" t="s">
        <v>534</v>
      </c>
      <c r="L155" s="11" t="s">
        <v>37</v>
      </c>
      <c r="M155" s="11">
        <v>0</v>
      </c>
    </row>
    <row r="156" ht="20.1" customHeight="true" spans="1:13">
      <c r="A156" s="9">
        <v>151</v>
      </c>
      <c r="B156" s="11"/>
      <c r="C156" s="11" t="s">
        <v>535</v>
      </c>
      <c r="D156" s="11" t="s">
        <v>536</v>
      </c>
      <c r="E156" s="11" t="s">
        <v>447</v>
      </c>
      <c r="F156" s="11" t="s">
        <v>537</v>
      </c>
      <c r="G156" s="11" t="s">
        <v>32</v>
      </c>
      <c r="H156" s="11">
        <v>1.0994</v>
      </c>
      <c r="I156" s="11" t="s">
        <v>532</v>
      </c>
      <c r="J156" s="11" t="s">
        <v>533</v>
      </c>
      <c r="K156" s="11" t="s">
        <v>534</v>
      </c>
      <c r="L156" s="11" t="s">
        <v>37</v>
      </c>
      <c r="M156" s="11">
        <v>0</v>
      </c>
    </row>
    <row r="157" ht="20.1" customHeight="true" spans="1:13">
      <c r="A157" s="9">
        <v>152</v>
      </c>
      <c r="B157" s="11"/>
      <c r="C157" s="11" t="s">
        <v>538</v>
      </c>
      <c r="D157" s="11" t="s">
        <v>539</v>
      </c>
      <c r="E157" s="11" t="s">
        <v>540</v>
      </c>
      <c r="F157" s="11" t="s">
        <v>541</v>
      </c>
      <c r="G157" s="11" t="s">
        <v>32</v>
      </c>
      <c r="H157" s="11">
        <v>1.3469</v>
      </c>
      <c r="I157" s="11" t="s">
        <v>542</v>
      </c>
      <c r="J157" s="11" t="s">
        <v>543</v>
      </c>
      <c r="K157" s="11" t="s">
        <v>544</v>
      </c>
      <c r="L157" s="11" t="s">
        <v>37</v>
      </c>
      <c r="M157" s="11">
        <v>0</v>
      </c>
    </row>
    <row r="158" ht="20.1" customHeight="true" spans="1:13">
      <c r="A158" s="9">
        <v>153</v>
      </c>
      <c r="B158" s="11"/>
      <c r="C158" s="11" t="s">
        <v>545</v>
      </c>
      <c r="D158" s="11" t="s">
        <v>546</v>
      </c>
      <c r="E158" s="11" t="s">
        <v>447</v>
      </c>
      <c r="F158" s="11" t="s">
        <v>547</v>
      </c>
      <c r="G158" s="11" t="s">
        <v>32</v>
      </c>
      <c r="H158" s="11">
        <v>1.1</v>
      </c>
      <c r="I158" s="11" t="s">
        <v>548</v>
      </c>
      <c r="J158" s="11" t="s">
        <v>549</v>
      </c>
      <c r="K158" s="11" t="s">
        <v>550</v>
      </c>
      <c r="L158" s="11" t="s">
        <v>37</v>
      </c>
      <c r="M158" s="11">
        <v>0</v>
      </c>
    </row>
    <row r="159" ht="20.1" customHeight="true" spans="1:13">
      <c r="A159" s="9">
        <v>154</v>
      </c>
      <c r="B159" s="11"/>
      <c r="C159" s="11" t="s">
        <v>551</v>
      </c>
      <c r="D159" s="11" t="s">
        <v>552</v>
      </c>
      <c r="E159" s="11" t="s">
        <v>447</v>
      </c>
      <c r="F159" s="11" t="s">
        <v>553</v>
      </c>
      <c r="G159" s="11" t="s">
        <v>32</v>
      </c>
      <c r="H159" s="11">
        <v>2.94</v>
      </c>
      <c r="I159" s="11" t="s">
        <v>554</v>
      </c>
      <c r="J159" s="11" t="s">
        <v>555</v>
      </c>
      <c r="K159" s="11" t="s">
        <v>556</v>
      </c>
      <c r="L159" s="11" t="s">
        <v>37</v>
      </c>
      <c r="M159" s="11">
        <v>0</v>
      </c>
    </row>
    <row r="160" ht="20.1" customHeight="true" spans="1:13">
      <c r="A160" s="9">
        <v>155</v>
      </c>
      <c r="B160" s="11"/>
      <c r="C160" s="11" t="s">
        <v>557</v>
      </c>
      <c r="D160" s="11" t="s">
        <v>403</v>
      </c>
      <c r="E160" s="11" t="s">
        <v>447</v>
      </c>
      <c r="F160" s="11" t="s">
        <v>558</v>
      </c>
      <c r="G160" s="11" t="s">
        <v>32</v>
      </c>
      <c r="H160" s="11">
        <v>0.2996</v>
      </c>
      <c r="I160" s="11" t="s">
        <v>559</v>
      </c>
      <c r="J160" s="11" t="s">
        <v>560</v>
      </c>
      <c r="K160" s="11" t="s">
        <v>561</v>
      </c>
      <c r="L160" s="11" t="s">
        <v>37</v>
      </c>
      <c r="M160" s="11">
        <v>0</v>
      </c>
    </row>
    <row r="161" ht="20.1" customHeight="true" spans="1:13">
      <c r="A161" s="9">
        <v>156</v>
      </c>
      <c r="B161" s="11"/>
      <c r="C161" s="11" t="s">
        <v>562</v>
      </c>
      <c r="D161" s="11" t="s">
        <v>403</v>
      </c>
      <c r="E161" s="11" t="s">
        <v>447</v>
      </c>
      <c r="F161" s="11" t="s">
        <v>563</v>
      </c>
      <c r="G161" s="11" t="s">
        <v>32</v>
      </c>
      <c r="H161" s="11">
        <v>1.9969</v>
      </c>
      <c r="I161" s="11" t="s">
        <v>564</v>
      </c>
      <c r="J161" s="11" t="s">
        <v>533</v>
      </c>
      <c r="K161" s="11" t="s">
        <v>534</v>
      </c>
      <c r="L161" s="11" t="s">
        <v>37</v>
      </c>
      <c r="M161" s="11">
        <v>0</v>
      </c>
    </row>
    <row r="162" ht="20.1" customHeight="true" spans="1:13">
      <c r="A162" s="9">
        <v>157</v>
      </c>
      <c r="B162" s="11"/>
      <c r="C162" s="11" t="s">
        <v>565</v>
      </c>
      <c r="D162" s="11" t="s">
        <v>403</v>
      </c>
      <c r="E162" s="11" t="s">
        <v>447</v>
      </c>
      <c r="F162" s="11" t="s">
        <v>566</v>
      </c>
      <c r="G162" s="11" t="s">
        <v>32</v>
      </c>
      <c r="H162" s="11">
        <v>6.0343</v>
      </c>
      <c r="I162" s="11" t="s">
        <v>564</v>
      </c>
      <c r="J162" s="11" t="s">
        <v>533</v>
      </c>
      <c r="K162" s="11" t="s">
        <v>534</v>
      </c>
      <c r="L162" s="11" t="s">
        <v>37</v>
      </c>
      <c r="M162" s="11">
        <v>0</v>
      </c>
    </row>
    <row r="163" ht="20.1" customHeight="true" spans="1:13">
      <c r="A163" s="9">
        <v>158</v>
      </c>
      <c r="B163" s="11"/>
      <c r="C163" s="11" t="s">
        <v>565</v>
      </c>
      <c r="D163" s="11" t="s">
        <v>403</v>
      </c>
      <c r="E163" s="11" t="s">
        <v>447</v>
      </c>
      <c r="F163" s="11" t="s">
        <v>566</v>
      </c>
      <c r="G163" s="11" t="s">
        <v>32</v>
      </c>
      <c r="H163" s="11">
        <v>3</v>
      </c>
      <c r="I163" s="11" t="s">
        <v>564</v>
      </c>
      <c r="J163" s="11" t="s">
        <v>533</v>
      </c>
      <c r="K163" s="11" t="s">
        <v>534</v>
      </c>
      <c r="L163" s="11" t="s">
        <v>37</v>
      </c>
      <c r="M163" s="11">
        <v>0</v>
      </c>
    </row>
    <row r="164" ht="20.1" customHeight="true" spans="1:13">
      <c r="A164" s="9">
        <v>159</v>
      </c>
      <c r="B164" s="11"/>
      <c r="C164" s="11" t="s">
        <v>567</v>
      </c>
      <c r="D164" s="11" t="s">
        <v>546</v>
      </c>
      <c r="E164" s="11" t="s">
        <v>447</v>
      </c>
      <c r="F164" s="11" t="s">
        <v>525</v>
      </c>
      <c r="G164" s="11" t="s">
        <v>32</v>
      </c>
      <c r="H164" s="11">
        <v>3.1441</v>
      </c>
      <c r="I164" s="11" t="s">
        <v>526</v>
      </c>
      <c r="J164" s="11" t="s">
        <v>527</v>
      </c>
      <c r="K164" s="11" t="s">
        <v>568</v>
      </c>
      <c r="L164" s="11" t="s">
        <v>37</v>
      </c>
      <c r="M164" s="11">
        <v>0</v>
      </c>
    </row>
    <row r="165" ht="20.1" customHeight="true" spans="1:13">
      <c r="A165" s="9">
        <v>160</v>
      </c>
      <c r="B165" s="11"/>
      <c r="C165" s="11" t="s">
        <v>569</v>
      </c>
      <c r="D165" s="11" t="s">
        <v>570</v>
      </c>
      <c r="E165" s="11" t="s">
        <v>571</v>
      </c>
      <c r="F165" s="11" t="s">
        <v>572</v>
      </c>
      <c r="G165" s="11" t="s">
        <v>32</v>
      </c>
      <c r="H165" s="11">
        <v>0.867155</v>
      </c>
      <c r="I165" s="11" t="s">
        <v>573</v>
      </c>
      <c r="J165" s="11" t="s">
        <v>574</v>
      </c>
      <c r="K165" s="11" t="s">
        <v>575</v>
      </c>
      <c r="L165" s="11" t="s">
        <v>37</v>
      </c>
      <c r="M165" s="11">
        <v>0</v>
      </c>
    </row>
    <row r="166" ht="20.1" customHeight="true" spans="1:13">
      <c r="A166" s="9">
        <v>161</v>
      </c>
      <c r="B166" s="11"/>
      <c r="C166" s="11" t="s">
        <v>576</v>
      </c>
      <c r="D166" s="11" t="s">
        <v>577</v>
      </c>
      <c r="E166" s="11" t="s">
        <v>447</v>
      </c>
      <c r="F166" s="11" t="s">
        <v>578</v>
      </c>
      <c r="G166" s="11" t="s">
        <v>32</v>
      </c>
      <c r="H166" s="11">
        <v>0.467173</v>
      </c>
      <c r="I166" s="11" t="s">
        <v>579</v>
      </c>
      <c r="J166" s="11" t="s">
        <v>580</v>
      </c>
      <c r="K166" s="11" t="s">
        <v>581</v>
      </c>
      <c r="L166" s="11" t="s">
        <v>37</v>
      </c>
      <c r="M166" s="11">
        <v>0</v>
      </c>
    </row>
    <row r="167" ht="20.1" customHeight="true" spans="1:13">
      <c r="A167" s="9">
        <v>162</v>
      </c>
      <c r="B167" s="10" t="s">
        <v>582</v>
      </c>
      <c r="C167" s="12" t="s">
        <v>583</v>
      </c>
      <c r="D167" s="12" t="s">
        <v>584</v>
      </c>
      <c r="E167" s="12" t="s">
        <v>585</v>
      </c>
      <c r="F167" s="12" t="s">
        <v>585</v>
      </c>
      <c r="G167" s="12" t="s">
        <v>586</v>
      </c>
      <c r="H167" s="12">
        <v>2.043048</v>
      </c>
      <c r="I167" s="23">
        <v>41481.3895023148</v>
      </c>
      <c r="J167" s="39">
        <v>41486</v>
      </c>
      <c r="K167" s="39">
        <v>41999</v>
      </c>
      <c r="L167" s="11" t="s">
        <v>37</v>
      </c>
      <c r="M167" s="12">
        <v>0</v>
      </c>
    </row>
    <row r="168" ht="20.1" customHeight="true" spans="1:13">
      <c r="A168" s="9">
        <v>163</v>
      </c>
      <c r="B168" s="10"/>
      <c r="C168" s="11" t="s">
        <v>587</v>
      </c>
      <c r="D168" s="12" t="s">
        <v>588</v>
      </c>
      <c r="E168" s="11" t="s">
        <v>589</v>
      </c>
      <c r="F168" s="11" t="s">
        <v>589</v>
      </c>
      <c r="G168" s="11" t="s">
        <v>586</v>
      </c>
      <c r="H168" s="11">
        <v>2.5248</v>
      </c>
      <c r="I168" s="23">
        <v>41821.479849537</v>
      </c>
      <c r="J168" s="39">
        <v>42207</v>
      </c>
      <c r="K168" s="39">
        <v>42938</v>
      </c>
      <c r="L168" s="11" t="s">
        <v>54</v>
      </c>
      <c r="M168" s="11">
        <v>2.5248</v>
      </c>
    </row>
    <row r="169" ht="20.1" customHeight="true" spans="1:13">
      <c r="A169" s="9">
        <v>164</v>
      </c>
      <c r="B169" s="10"/>
      <c r="C169" s="11" t="s">
        <v>590</v>
      </c>
      <c r="D169" s="12" t="s">
        <v>588</v>
      </c>
      <c r="E169" s="11" t="s">
        <v>591</v>
      </c>
      <c r="F169" s="11" t="s">
        <v>591</v>
      </c>
      <c r="G169" s="11" t="s">
        <v>116</v>
      </c>
      <c r="H169" s="11">
        <v>1.6327</v>
      </c>
      <c r="I169" s="23">
        <v>42416</v>
      </c>
      <c r="J169" s="40">
        <v>43311</v>
      </c>
      <c r="K169" s="40">
        <v>44042</v>
      </c>
      <c r="L169" s="11" t="s">
        <v>37</v>
      </c>
      <c r="M169" s="12">
        <v>0</v>
      </c>
    </row>
    <row r="170" ht="20.1" customHeight="true" spans="1:13">
      <c r="A170" s="9">
        <v>165</v>
      </c>
      <c r="B170" s="10"/>
      <c r="C170" s="11" t="s">
        <v>592</v>
      </c>
      <c r="D170" s="12" t="s">
        <v>593</v>
      </c>
      <c r="E170" s="11" t="s">
        <v>594</v>
      </c>
      <c r="F170" s="11" t="s">
        <v>594</v>
      </c>
      <c r="G170" s="11" t="s">
        <v>116</v>
      </c>
      <c r="H170" s="11">
        <v>4.961493</v>
      </c>
      <c r="I170" s="23">
        <v>43276</v>
      </c>
      <c r="J170" s="40">
        <v>43666</v>
      </c>
      <c r="K170" s="40">
        <v>44397</v>
      </c>
      <c r="L170" s="11" t="s">
        <v>37</v>
      </c>
      <c r="M170" s="12">
        <v>0</v>
      </c>
    </row>
    <row r="171" ht="20.1" customHeight="true" spans="1:13">
      <c r="A171" s="9">
        <v>166</v>
      </c>
      <c r="B171" s="10"/>
      <c r="C171" s="11" t="s">
        <v>595</v>
      </c>
      <c r="D171" s="12" t="s">
        <v>596</v>
      </c>
      <c r="E171" s="11" t="s">
        <v>597</v>
      </c>
      <c r="F171" s="11" t="s">
        <v>597</v>
      </c>
      <c r="G171" s="11" t="s">
        <v>137</v>
      </c>
      <c r="H171" s="11">
        <v>0.756</v>
      </c>
      <c r="I171" s="23">
        <v>43555</v>
      </c>
      <c r="J171" s="40">
        <v>43616</v>
      </c>
      <c r="K171" s="40">
        <v>44347</v>
      </c>
      <c r="L171" s="11" t="s">
        <v>37</v>
      </c>
      <c r="M171" s="12">
        <v>0</v>
      </c>
    </row>
    <row r="172" ht="20.1" customHeight="true" spans="1:13">
      <c r="A172" s="9">
        <v>167</v>
      </c>
      <c r="B172" s="10"/>
      <c r="C172" s="11" t="s">
        <v>598</v>
      </c>
      <c r="D172" s="12" t="s">
        <v>599</v>
      </c>
      <c r="E172" s="11" t="s">
        <v>600</v>
      </c>
      <c r="F172" s="11" t="s">
        <v>600</v>
      </c>
      <c r="G172" s="11" t="s">
        <v>137</v>
      </c>
      <c r="H172" s="11">
        <v>1.229844</v>
      </c>
      <c r="I172" s="23">
        <v>43718</v>
      </c>
      <c r="J172" s="40">
        <v>43797</v>
      </c>
      <c r="K172" s="40">
        <v>44526</v>
      </c>
      <c r="L172" s="11" t="s">
        <v>37</v>
      </c>
      <c r="M172" s="12">
        <v>0</v>
      </c>
    </row>
    <row r="173" ht="20.1" customHeight="true" spans="1:13">
      <c r="A173" s="9">
        <v>168</v>
      </c>
      <c r="B173" s="10"/>
      <c r="C173" s="12" t="s">
        <v>601</v>
      </c>
      <c r="D173" s="12" t="s">
        <v>602</v>
      </c>
      <c r="E173" s="11" t="s">
        <v>603</v>
      </c>
      <c r="F173" s="11" t="s">
        <v>603</v>
      </c>
      <c r="G173" s="11" t="s">
        <v>137</v>
      </c>
      <c r="H173" s="11">
        <v>0.201574</v>
      </c>
      <c r="I173" s="23">
        <v>43824</v>
      </c>
      <c r="J173" s="40">
        <v>43887</v>
      </c>
      <c r="K173" s="40">
        <v>44618</v>
      </c>
      <c r="L173" s="11" t="s">
        <v>37</v>
      </c>
      <c r="M173" s="12">
        <v>0</v>
      </c>
    </row>
    <row r="174" ht="20.1" customHeight="true" spans="1:13">
      <c r="A174" s="9">
        <v>169</v>
      </c>
      <c r="B174" s="10"/>
      <c r="C174" s="12" t="s">
        <v>601</v>
      </c>
      <c r="D174" s="12" t="s">
        <v>604</v>
      </c>
      <c r="E174" s="11" t="s">
        <v>605</v>
      </c>
      <c r="F174" s="11" t="s">
        <v>605</v>
      </c>
      <c r="G174" s="11" t="s">
        <v>137</v>
      </c>
      <c r="H174" s="11">
        <v>0.007747</v>
      </c>
      <c r="I174" s="23">
        <v>44092</v>
      </c>
      <c r="J174" s="40">
        <v>44180</v>
      </c>
      <c r="K174" s="40">
        <v>44910</v>
      </c>
      <c r="L174" s="11" t="s">
        <v>37</v>
      </c>
      <c r="M174" s="12">
        <v>0</v>
      </c>
    </row>
    <row r="175" ht="20.1" customHeight="true" spans="1:13">
      <c r="A175" s="9">
        <v>170</v>
      </c>
      <c r="B175" s="10"/>
      <c r="C175" s="12" t="s">
        <v>601</v>
      </c>
      <c r="D175" s="12" t="s">
        <v>606</v>
      </c>
      <c r="E175" s="11" t="s">
        <v>607</v>
      </c>
      <c r="F175" s="11" t="s">
        <v>607</v>
      </c>
      <c r="G175" s="11" t="s">
        <v>137</v>
      </c>
      <c r="H175" s="11">
        <v>0.02384</v>
      </c>
      <c r="I175" s="23">
        <v>44186</v>
      </c>
      <c r="J175" s="40">
        <v>44258</v>
      </c>
      <c r="K175" s="40">
        <v>44988</v>
      </c>
      <c r="L175" s="11" t="s">
        <v>37</v>
      </c>
      <c r="M175" s="12">
        <v>0</v>
      </c>
    </row>
    <row r="176" ht="20.1" customHeight="true" spans="1:13">
      <c r="A176" s="9">
        <v>171</v>
      </c>
      <c r="B176" s="10"/>
      <c r="C176" s="12" t="s">
        <v>601</v>
      </c>
      <c r="D176" s="12" t="s">
        <v>608</v>
      </c>
      <c r="E176" s="11" t="s">
        <v>605</v>
      </c>
      <c r="F176" s="11" t="s">
        <v>605</v>
      </c>
      <c r="G176" s="11" t="s">
        <v>137</v>
      </c>
      <c r="H176" s="11">
        <v>0.027744</v>
      </c>
      <c r="I176" s="23">
        <v>44250</v>
      </c>
      <c r="J176" s="40">
        <v>44338</v>
      </c>
      <c r="K176" s="40">
        <v>45068</v>
      </c>
      <c r="L176" s="11" t="s">
        <v>37</v>
      </c>
      <c r="M176" s="12">
        <v>0</v>
      </c>
    </row>
    <row r="177" ht="20.1" customHeight="true" spans="1:13">
      <c r="A177" s="9">
        <v>172</v>
      </c>
      <c r="B177" s="10"/>
      <c r="C177" s="12" t="s">
        <v>601</v>
      </c>
      <c r="D177" s="12" t="s">
        <v>593</v>
      </c>
      <c r="E177" s="11" t="s">
        <v>609</v>
      </c>
      <c r="F177" s="11" t="s">
        <v>609</v>
      </c>
      <c r="G177" s="11" t="s">
        <v>137</v>
      </c>
      <c r="H177" s="11">
        <v>0.138661</v>
      </c>
      <c r="I177" s="23">
        <v>44250</v>
      </c>
      <c r="J177" s="40">
        <v>44342</v>
      </c>
      <c r="K177" s="40">
        <v>45072</v>
      </c>
      <c r="L177" s="11" t="s">
        <v>37</v>
      </c>
      <c r="M177" s="12">
        <v>0</v>
      </c>
    </row>
    <row r="178" ht="20.1" customHeight="true" spans="1:13">
      <c r="A178" s="9">
        <v>173</v>
      </c>
      <c r="B178" s="10"/>
      <c r="C178" s="12" t="s">
        <v>601</v>
      </c>
      <c r="D178" s="12" t="s">
        <v>610</v>
      </c>
      <c r="E178" s="11" t="s">
        <v>611</v>
      </c>
      <c r="F178" s="11" t="s">
        <v>611</v>
      </c>
      <c r="G178" s="11" t="s">
        <v>137</v>
      </c>
      <c r="H178" s="11">
        <v>0.65066</v>
      </c>
      <c r="I178" s="23">
        <v>44413</v>
      </c>
      <c r="J178" s="40">
        <v>44480</v>
      </c>
      <c r="K178" s="40">
        <v>45210</v>
      </c>
      <c r="L178" s="11" t="s">
        <v>37</v>
      </c>
      <c r="M178" s="12">
        <v>0</v>
      </c>
    </row>
    <row r="179" ht="20.1" customHeight="true" spans="1:13">
      <c r="A179" s="9">
        <v>174</v>
      </c>
      <c r="B179" s="10"/>
      <c r="C179" s="12" t="s">
        <v>601</v>
      </c>
      <c r="D179" s="12" t="s">
        <v>612</v>
      </c>
      <c r="E179" s="11" t="s">
        <v>613</v>
      </c>
      <c r="F179" s="11" t="s">
        <v>613</v>
      </c>
      <c r="G179" s="11" t="s">
        <v>137</v>
      </c>
      <c r="H179" s="11">
        <v>2.707459</v>
      </c>
      <c r="I179" s="23">
        <v>44413</v>
      </c>
      <c r="J179" s="40">
        <v>44480</v>
      </c>
      <c r="K179" s="40">
        <v>45210</v>
      </c>
      <c r="L179" s="11" t="s">
        <v>37</v>
      </c>
      <c r="M179" s="12">
        <v>0</v>
      </c>
    </row>
    <row r="180" ht="20.1" customHeight="true" spans="1:13">
      <c r="A180" s="9">
        <v>175</v>
      </c>
      <c r="B180" s="10"/>
      <c r="C180" s="12" t="s">
        <v>601</v>
      </c>
      <c r="D180" s="12" t="s">
        <v>614</v>
      </c>
      <c r="E180" s="11" t="s">
        <v>615</v>
      </c>
      <c r="F180" s="11" t="s">
        <v>615</v>
      </c>
      <c r="G180" s="11" t="s">
        <v>137</v>
      </c>
      <c r="H180" s="11">
        <v>0.035009</v>
      </c>
      <c r="I180" s="23">
        <v>44413</v>
      </c>
      <c r="J180" s="40">
        <v>44480</v>
      </c>
      <c r="K180" s="40">
        <v>44480</v>
      </c>
      <c r="L180" s="11" t="s">
        <v>37</v>
      </c>
      <c r="M180" s="12">
        <v>0</v>
      </c>
    </row>
    <row r="181" ht="20.1" customHeight="true" spans="1:13">
      <c r="A181" s="9">
        <v>176</v>
      </c>
      <c r="B181" s="10"/>
      <c r="C181" s="12" t="s">
        <v>601</v>
      </c>
      <c r="D181" s="12" t="s">
        <v>610</v>
      </c>
      <c r="E181" s="11" t="s">
        <v>616</v>
      </c>
      <c r="F181" s="11" t="s">
        <v>616</v>
      </c>
      <c r="G181" s="11" t="s">
        <v>137</v>
      </c>
      <c r="H181" s="11">
        <v>1.55533</v>
      </c>
      <c r="I181" s="23">
        <v>44413</v>
      </c>
      <c r="J181" s="40">
        <v>44480</v>
      </c>
      <c r="K181" s="40">
        <v>45210</v>
      </c>
      <c r="L181" s="11" t="s">
        <v>37</v>
      </c>
      <c r="M181" s="12">
        <v>0</v>
      </c>
    </row>
    <row r="182" ht="20.1" customHeight="true" spans="1:13">
      <c r="A182" s="9">
        <v>177</v>
      </c>
      <c r="B182" s="10"/>
      <c r="C182" s="12" t="s">
        <v>601</v>
      </c>
      <c r="D182" s="12" t="s">
        <v>617</v>
      </c>
      <c r="E182" s="11" t="s">
        <v>618</v>
      </c>
      <c r="F182" s="11" t="s">
        <v>618</v>
      </c>
      <c r="G182" s="11" t="s">
        <v>137</v>
      </c>
      <c r="H182" s="11">
        <v>0.13692</v>
      </c>
      <c r="I182" s="23">
        <v>44413</v>
      </c>
      <c r="J182" s="40">
        <v>44480</v>
      </c>
      <c r="K182" s="40">
        <v>45210</v>
      </c>
      <c r="L182" s="11" t="s">
        <v>37</v>
      </c>
      <c r="M182" s="12">
        <v>0</v>
      </c>
    </row>
    <row r="183" ht="20.1" customHeight="true" spans="1:13">
      <c r="A183" s="9">
        <v>178</v>
      </c>
      <c r="B183" s="10"/>
      <c r="C183" s="12" t="s">
        <v>619</v>
      </c>
      <c r="D183" s="12" t="s">
        <v>617</v>
      </c>
      <c r="E183" s="11" t="s">
        <v>605</v>
      </c>
      <c r="F183" s="11" t="s">
        <v>605</v>
      </c>
      <c r="G183" s="11" t="s">
        <v>137</v>
      </c>
      <c r="H183" s="11">
        <v>1.374525</v>
      </c>
      <c r="I183" s="23">
        <v>44032</v>
      </c>
      <c r="J183" s="40">
        <v>44095</v>
      </c>
      <c r="K183" s="40">
        <v>44824</v>
      </c>
      <c r="L183" s="11" t="s">
        <v>37</v>
      </c>
      <c r="M183" s="12">
        <v>0</v>
      </c>
    </row>
    <row r="184" ht="20.1" customHeight="true" spans="1:13">
      <c r="A184" s="9">
        <v>179</v>
      </c>
      <c r="B184" s="10"/>
      <c r="C184" s="12" t="s">
        <v>619</v>
      </c>
      <c r="D184" s="12" t="s">
        <v>617</v>
      </c>
      <c r="E184" s="11" t="s">
        <v>605</v>
      </c>
      <c r="F184" s="11" t="s">
        <v>605</v>
      </c>
      <c r="G184" s="11" t="s">
        <v>137</v>
      </c>
      <c r="H184" s="11">
        <v>1.14636</v>
      </c>
      <c r="I184" s="23">
        <v>44032</v>
      </c>
      <c r="J184" s="40">
        <v>44095</v>
      </c>
      <c r="K184" s="40">
        <v>44824</v>
      </c>
      <c r="L184" s="11" t="s">
        <v>37</v>
      </c>
      <c r="M184" s="12">
        <v>0</v>
      </c>
    </row>
    <row r="185" ht="20.1" customHeight="true" spans="1:13">
      <c r="A185" s="9">
        <v>180</v>
      </c>
      <c r="B185" s="10"/>
      <c r="C185" s="12" t="s">
        <v>619</v>
      </c>
      <c r="D185" s="12" t="s">
        <v>617</v>
      </c>
      <c r="E185" s="11" t="s">
        <v>620</v>
      </c>
      <c r="F185" s="11" t="s">
        <v>620</v>
      </c>
      <c r="G185" s="11" t="s">
        <v>137</v>
      </c>
      <c r="H185" s="11">
        <v>0.308635</v>
      </c>
      <c r="I185" s="23">
        <v>44186</v>
      </c>
      <c r="J185" s="40">
        <v>44265</v>
      </c>
      <c r="K185" s="40">
        <v>44995</v>
      </c>
      <c r="L185" s="11" t="s">
        <v>37</v>
      </c>
      <c r="M185" s="12">
        <v>0</v>
      </c>
    </row>
    <row r="186" ht="20.1" customHeight="true" spans="1:13">
      <c r="A186" s="9">
        <v>181</v>
      </c>
      <c r="B186" s="10"/>
      <c r="C186" s="12" t="s">
        <v>619</v>
      </c>
      <c r="D186" s="12" t="s">
        <v>617</v>
      </c>
      <c r="E186" s="11" t="s">
        <v>621</v>
      </c>
      <c r="F186" s="11" t="s">
        <v>621</v>
      </c>
      <c r="G186" s="11" t="s">
        <v>137</v>
      </c>
      <c r="H186" s="11">
        <v>0.289239</v>
      </c>
      <c r="I186" s="23">
        <v>44186</v>
      </c>
      <c r="J186" s="40">
        <v>44265</v>
      </c>
      <c r="K186" s="40">
        <v>44995</v>
      </c>
      <c r="L186" s="11" t="s">
        <v>37</v>
      </c>
      <c r="M186" s="12">
        <v>0</v>
      </c>
    </row>
    <row r="187" ht="20.1" customHeight="true" spans="1:13">
      <c r="A187" s="9">
        <v>182</v>
      </c>
      <c r="B187" s="10"/>
      <c r="C187" s="11" t="s">
        <v>622</v>
      </c>
      <c r="D187" s="12" t="s">
        <v>604</v>
      </c>
      <c r="E187" s="11" t="s">
        <v>623</v>
      </c>
      <c r="F187" s="11" t="s">
        <v>623</v>
      </c>
      <c r="G187" s="11" t="s">
        <v>137</v>
      </c>
      <c r="H187" s="11">
        <v>0.00292</v>
      </c>
      <c r="I187" s="23">
        <v>44182</v>
      </c>
      <c r="J187" s="40">
        <v>44249</v>
      </c>
      <c r="K187" s="40">
        <v>44979</v>
      </c>
      <c r="L187" s="11" t="s">
        <v>37</v>
      </c>
      <c r="M187" s="12">
        <v>0</v>
      </c>
    </row>
    <row r="188" ht="20.1" customHeight="true" spans="1:13">
      <c r="A188" s="9">
        <v>183</v>
      </c>
      <c r="B188" s="10"/>
      <c r="C188" s="11" t="s">
        <v>624</v>
      </c>
      <c r="D188" s="12" t="s">
        <v>625</v>
      </c>
      <c r="E188" s="11" t="s">
        <v>626</v>
      </c>
      <c r="F188" s="11" t="s">
        <v>626</v>
      </c>
      <c r="G188" s="11" t="s">
        <v>137</v>
      </c>
      <c r="H188" s="11">
        <v>0.510908</v>
      </c>
      <c r="I188" s="23">
        <v>44413</v>
      </c>
      <c r="J188" s="40">
        <v>44480</v>
      </c>
      <c r="K188" s="40">
        <v>45210</v>
      </c>
      <c r="L188" s="11" t="s">
        <v>37</v>
      </c>
      <c r="M188" s="12">
        <v>0</v>
      </c>
    </row>
    <row r="189" ht="20.1" customHeight="true" spans="1:13">
      <c r="A189" s="9">
        <v>184</v>
      </c>
      <c r="B189" s="10"/>
      <c r="C189" s="11" t="s">
        <v>627</v>
      </c>
      <c r="D189" s="12" t="s">
        <v>610</v>
      </c>
      <c r="E189" s="11" t="s">
        <v>628</v>
      </c>
      <c r="F189" s="11" t="s">
        <v>628</v>
      </c>
      <c r="G189" s="11" t="s">
        <v>137</v>
      </c>
      <c r="H189" s="11">
        <v>0.321867</v>
      </c>
      <c r="I189" s="23">
        <v>44413</v>
      </c>
      <c r="J189" s="40">
        <v>44480</v>
      </c>
      <c r="K189" s="40">
        <v>45210</v>
      </c>
      <c r="L189" s="11" t="s">
        <v>37</v>
      </c>
      <c r="M189" s="12">
        <v>0</v>
      </c>
    </row>
    <row r="190" ht="20.1" customHeight="true" spans="1:13">
      <c r="A190" s="9">
        <v>185</v>
      </c>
      <c r="B190" s="10" t="s">
        <v>629</v>
      </c>
      <c r="C190" s="8" t="s">
        <v>287</v>
      </c>
      <c r="D190" s="10" t="s">
        <v>630</v>
      </c>
      <c r="E190" s="10" t="s">
        <v>631</v>
      </c>
      <c r="F190" s="8" t="s">
        <v>632</v>
      </c>
      <c r="G190" s="10" t="s">
        <v>32</v>
      </c>
      <c r="H190" s="37">
        <v>0.5667</v>
      </c>
      <c r="I190" s="22">
        <v>44035</v>
      </c>
      <c r="J190" s="22">
        <v>44561</v>
      </c>
      <c r="K190" s="22">
        <v>45291</v>
      </c>
      <c r="L190" s="10" t="s">
        <v>37</v>
      </c>
      <c r="M190" s="37">
        <v>0</v>
      </c>
    </row>
    <row r="191" ht="20.1" customHeight="true" spans="1:13">
      <c r="A191" s="9">
        <v>186</v>
      </c>
      <c r="B191" s="10"/>
      <c r="C191" s="10" t="s">
        <v>633</v>
      </c>
      <c r="D191" s="10" t="s">
        <v>634</v>
      </c>
      <c r="E191" s="10" t="s">
        <v>631</v>
      </c>
      <c r="F191" s="8" t="s">
        <v>635</v>
      </c>
      <c r="G191" s="10" t="s">
        <v>32</v>
      </c>
      <c r="H191" s="37">
        <v>0.6126</v>
      </c>
      <c r="I191" s="22">
        <v>43942</v>
      </c>
      <c r="J191" s="22">
        <v>44377</v>
      </c>
      <c r="K191" s="22">
        <v>45291</v>
      </c>
      <c r="L191" s="10" t="s">
        <v>37</v>
      </c>
      <c r="M191" s="37">
        <v>0</v>
      </c>
    </row>
    <row r="192" ht="20.1" customHeight="true" spans="1:13">
      <c r="A192" s="9">
        <v>187</v>
      </c>
      <c r="B192" s="10"/>
      <c r="C192" s="36" t="s">
        <v>636</v>
      </c>
      <c r="D192" s="10" t="s">
        <v>637</v>
      </c>
      <c r="E192" s="10" t="s">
        <v>631</v>
      </c>
      <c r="F192" s="36" t="s">
        <v>638</v>
      </c>
      <c r="G192" s="10" t="s">
        <v>32</v>
      </c>
      <c r="H192" s="10">
        <v>0.5435</v>
      </c>
      <c r="I192" s="22">
        <v>43775</v>
      </c>
      <c r="J192" s="22">
        <v>44104</v>
      </c>
      <c r="K192" s="22">
        <v>44926</v>
      </c>
      <c r="L192" s="10" t="s">
        <v>37</v>
      </c>
      <c r="M192" s="37">
        <v>0</v>
      </c>
    </row>
    <row r="193" ht="20.1" customHeight="true" spans="1:13">
      <c r="A193" s="9">
        <v>188</v>
      </c>
      <c r="B193" s="10"/>
      <c r="C193" s="36" t="s">
        <v>639</v>
      </c>
      <c r="D193" s="10" t="s">
        <v>630</v>
      </c>
      <c r="E193" s="10" t="s">
        <v>631</v>
      </c>
      <c r="F193" s="36" t="s">
        <v>640</v>
      </c>
      <c r="G193" s="10" t="s">
        <v>32</v>
      </c>
      <c r="H193" s="10">
        <v>4.7118</v>
      </c>
      <c r="I193" s="22">
        <v>43602</v>
      </c>
      <c r="J193" s="22">
        <v>44196</v>
      </c>
      <c r="K193" s="22">
        <v>45291</v>
      </c>
      <c r="L193" s="10" t="s">
        <v>37</v>
      </c>
      <c r="M193" s="37">
        <v>0</v>
      </c>
    </row>
    <row r="194" ht="20.1" customHeight="true" spans="1:13">
      <c r="A194" s="9">
        <v>189</v>
      </c>
      <c r="B194" s="10"/>
      <c r="C194" s="36" t="s">
        <v>641</v>
      </c>
      <c r="D194" s="10" t="s">
        <v>642</v>
      </c>
      <c r="E194" s="10" t="s">
        <v>631</v>
      </c>
      <c r="F194" s="36" t="s">
        <v>643</v>
      </c>
      <c r="G194" s="10" t="s">
        <v>32</v>
      </c>
      <c r="H194" s="10">
        <v>0.4659</v>
      </c>
      <c r="I194" s="22">
        <v>43591</v>
      </c>
      <c r="J194" s="22">
        <v>44012</v>
      </c>
      <c r="K194" s="22">
        <v>44926</v>
      </c>
      <c r="L194" s="10" t="s">
        <v>37</v>
      </c>
      <c r="M194" s="37">
        <v>0</v>
      </c>
    </row>
    <row r="195" ht="20.1" customHeight="true" spans="1:13">
      <c r="A195" s="9">
        <v>190</v>
      </c>
      <c r="B195" s="10"/>
      <c r="C195" s="36" t="s">
        <v>644</v>
      </c>
      <c r="D195" s="10" t="s">
        <v>642</v>
      </c>
      <c r="E195" s="10" t="s">
        <v>631</v>
      </c>
      <c r="F195" s="36" t="s">
        <v>645</v>
      </c>
      <c r="G195" s="10" t="s">
        <v>32</v>
      </c>
      <c r="H195" s="10">
        <v>1.4998</v>
      </c>
      <c r="I195" s="22">
        <v>43529</v>
      </c>
      <c r="J195" s="22">
        <v>44104</v>
      </c>
      <c r="K195" s="22">
        <v>44926</v>
      </c>
      <c r="L195" s="10" t="s">
        <v>37</v>
      </c>
      <c r="M195" s="37">
        <v>0</v>
      </c>
    </row>
    <row r="196" ht="20.1" customHeight="true" spans="1:13">
      <c r="A196" s="9">
        <v>191</v>
      </c>
      <c r="B196" s="10"/>
      <c r="C196" s="36" t="s">
        <v>646</v>
      </c>
      <c r="D196" s="10" t="s">
        <v>647</v>
      </c>
      <c r="E196" s="10" t="s">
        <v>631</v>
      </c>
      <c r="F196" s="36" t="s">
        <v>648</v>
      </c>
      <c r="G196" s="10" t="s">
        <v>32</v>
      </c>
      <c r="H196" s="10">
        <v>1.9567</v>
      </c>
      <c r="I196" s="22">
        <v>43459</v>
      </c>
      <c r="J196" s="22">
        <v>44104</v>
      </c>
      <c r="K196" s="22">
        <v>44926</v>
      </c>
      <c r="L196" s="10" t="s">
        <v>37</v>
      </c>
      <c r="M196" s="37">
        <v>0</v>
      </c>
    </row>
    <row r="197" ht="20.1" customHeight="true" spans="1:13">
      <c r="A197" s="9">
        <v>192</v>
      </c>
      <c r="B197" s="10"/>
      <c r="C197" s="36" t="s">
        <v>649</v>
      </c>
      <c r="D197" s="10" t="s">
        <v>650</v>
      </c>
      <c r="E197" s="10" t="s">
        <v>631</v>
      </c>
      <c r="F197" s="36" t="s">
        <v>651</v>
      </c>
      <c r="G197" s="10" t="s">
        <v>32</v>
      </c>
      <c r="H197" s="10">
        <v>0.9582</v>
      </c>
      <c r="I197" s="22">
        <v>43251</v>
      </c>
      <c r="J197" s="22">
        <v>43739</v>
      </c>
      <c r="K197" s="22">
        <v>44561</v>
      </c>
      <c r="L197" s="10" t="s">
        <v>37</v>
      </c>
      <c r="M197" s="37">
        <v>0</v>
      </c>
    </row>
    <row r="198" ht="20.1" customHeight="true" spans="1:13">
      <c r="A198" s="9">
        <v>193</v>
      </c>
      <c r="B198" s="10"/>
      <c r="C198" s="36" t="s">
        <v>652</v>
      </c>
      <c r="D198" s="10" t="s">
        <v>653</v>
      </c>
      <c r="E198" s="10" t="s">
        <v>631</v>
      </c>
      <c r="F198" s="36" t="s">
        <v>654</v>
      </c>
      <c r="G198" s="10" t="s">
        <v>32</v>
      </c>
      <c r="H198" s="10">
        <v>1.5238</v>
      </c>
      <c r="I198" s="22">
        <v>43108</v>
      </c>
      <c r="J198" s="22">
        <v>43830</v>
      </c>
      <c r="K198" s="22">
        <v>44561</v>
      </c>
      <c r="L198" s="10" t="s">
        <v>37</v>
      </c>
      <c r="M198" s="37">
        <v>0</v>
      </c>
    </row>
    <row r="199" ht="20.1" customHeight="true" spans="1:13">
      <c r="A199" s="9">
        <v>194</v>
      </c>
      <c r="B199" s="10" t="s">
        <v>655</v>
      </c>
      <c r="C199" s="10" t="s">
        <v>656</v>
      </c>
      <c r="D199" s="10" t="s">
        <v>657</v>
      </c>
      <c r="E199" s="10" t="s">
        <v>658</v>
      </c>
      <c r="F199" s="10" t="s">
        <v>659</v>
      </c>
      <c r="G199" s="10" t="s">
        <v>32</v>
      </c>
      <c r="H199" s="10">
        <v>3.355</v>
      </c>
      <c r="I199" s="22">
        <v>43704</v>
      </c>
      <c r="J199" s="22">
        <v>44106</v>
      </c>
      <c r="K199" s="22">
        <v>44836</v>
      </c>
      <c r="L199" s="10" t="s">
        <v>37</v>
      </c>
      <c r="M199" s="10">
        <v>0</v>
      </c>
    </row>
  </sheetData>
  <mergeCells count="29">
    <mergeCell ref="A1:C1"/>
    <mergeCell ref="A2:M2"/>
    <mergeCell ref="L3:M3"/>
    <mergeCell ref="B7:B20"/>
    <mergeCell ref="B21:B24"/>
    <mergeCell ref="B25:B45"/>
    <mergeCell ref="B46:B57"/>
    <mergeCell ref="B58:B85"/>
    <mergeCell ref="B86:B95"/>
    <mergeCell ref="B96:B99"/>
    <mergeCell ref="B100:B102"/>
    <mergeCell ref="B103:B107"/>
    <mergeCell ref="B108:B138"/>
    <mergeCell ref="B139:B166"/>
    <mergeCell ref="B167:B189"/>
    <mergeCell ref="B190:B198"/>
    <mergeCell ref="C23:C24"/>
    <mergeCell ref="C30:C31"/>
    <mergeCell ref="C35:C36"/>
    <mergeCell ref="D23:D24"/>
    <mergeCell ref="E23:E24"/>
    <mergeCell ref="F23:F24"/>
    <mergeCell ref="G23:G24"/>
    <mergeCell ref="H23:H24"/>
    <mergeCell ref="I23:I24"/>
    <mergeCell ref="J23:J24"/>
    <mergeCell ref="K23:K24"/>
    <mergeCell ref="L23:L24"/>
    <mergeCell ref="M23:M24"/>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2021-09-04T03:49:00Z</dcterms:created>
  <dcterms:modified xsi:type="dcterms:W3CDTF">2024-07-18T15:41:41Z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352BE9B511CE4921923593D1D326FE01</vt:lpwstr>
  </property>
</Properties>
</file>